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sheet" sheetId="1" state="visible" r:id="rId2"/>
    <sheet name="Field Descriptions" sheetId="2" state="visible" r:id="rId3"/>
    <sheet name="Data" sheetId="3" state="hidden" r:id="rId4"/>
  </sheets>
  <definedNames>
    <definedName function="false" hidden="false" name="AD" vbProcedure="false">Data!$PR$1:$PR$7</definedName>
    <definedName function="false" hidden="false" name="AE" vbProcedure="false">Data!$IV$1:$IV$7</definedName>
    <definedName function="false" hidden="false" name="AF" vbProcedure="false">Data!$JF$1:$JF$34</definedName>
    <definedName function="false" hidden="false" name="AG" vbProcedure="false">Data!$NZ$1:$NZ$8</definedName>
    <definedName function="false" hidden="false" name="AI" vbProcedure="false">Data!$OS$1:$OS$1</definedName>
    <definedName function="false" hidden="false" name="AL" vbProcedure="false">Data!$IS$1:$IS$36</definedName>
    <definedName function="false" hidden="false" name="AM" vbProcedure="false">Data!$KJ$1:$KJ$11</definedName>
    <definedName function="false" hidden="false" name="AO" vbProcedure="false">Data!$LD$1:$LD$18</definedName>
    <definedName function="false" hidden="false" name="AQ" vbProcedure="false">Data!$QI$1:$QI$1</definedName>
    <definedName function="false" hidden="false" name="AR" vbProcedure="false">Data!$HK$1:$HK$23</definedName>
    <definedName function="false" hidden="false" name="AS" vbProcedure="false">Data!$HP$1:$HP$1</definedName>
    <definedName function="false" hidden="false" name="AT" vbProcedure="false">Data!$LN$1:$LN$9</definedName>
    <definedName function="false" hidden="false" name="AU" vbProcedure="false">Data!$MH$1:$MH$8</definedName>
    <definedName function="false" hidden="false" name="AW" vbProcedure="false">Data!$HI$1:$HI$1</definedName>
    <definedName function="false" hidden="false" name="AX" vbProcedure="false">Data!$NL$1:$NL$1</definedName>
    <definedName function="false" hidden="false" name="AZ" vbProcedure="false">Data!$IY$1:$IY$78</definedName>
    <definedName function="false" hidden="false" name="BA" vbProcedure="false">Data!$HU$1:$HU$13</definedName>
    <definedName function="false" hidden="false" name="BB" vbProcedure="false">Data!$OF$1:$OF$11</definedName>
    <definedName function="false" hidden="false" name="BD" vbProcedure="false">Data!$JH$1:$JH$71</definedName>
    <definedName function="false" hidden="false" name="BE" vbProcedure="false">Data!$MR$1:$MR$13</definedName>
    <definedName function="false" hidden="false" name="BF" vbProcedure="false">Data!$HM$1:$HM$58</definedName>
    <definedName function="false" hidden="false" name="BG" vbProcedure="false">Data!$KZ$1:$KZ$28</definedName>
    <definedName function="false" hidden="false" name="BH" vbProcedure="false">Data!$KN$1:$KN$5</definedName>
    <definedName function="false" hidden="false" name="BI" vbProcedure="false">Data!$OC$1:$OC$16</definedName>
    <definedName function="false" hidden="false" name="BJ" vbProcedure="false">Data!$KB$1:$KB$12</definedName>
    <definedName function="false" hidden="false" name="BL" vbProcedure="false">Data!$PL$1:$PL$1</definedName>
    <definedName function="false" hidden="false" name="BM" vbProcedure="false">Data!$OP$1:$OP$1</definedName>
    <definedName function="false" hidden="false" name="BN" vbProcedure="false">Data!$ON$1:$ON$4</definedName>
    <definedName function="false" hidden="false" name="BO" vbProcedure="false">Data!$OK$1:$OK$9</definedName>
    <definedName function="false" hidden="false" name="BQ" vbProcedure="false">Data!$HY$1:$HY$3</definedName>
    <definedName function="false" hidden="false" name="BR" vbProcedure="false">Data!$LS$1:$LS$28</definedName>
    <definedName function="false" hidden="false" name="BS" vbProcedure="false">Data!$MA$1:$MA$31</definedName>
    <definedName function="false" hidden="false" name="BT" vbProcedure="false">Data!$OI$1:$OI$20</definedName>
    <definedName function="false" hidden="false" name="BV" vbProcedure="false">Data!$NR$1:$NR$1</definedName>
    <definedName function="false" hidden="false" name="BW" vbProcedure="false">Data!$QG$1:$QG$9</definedName>
    <definedName function="false" hidden="false" name="BY" vbProcedure="false">Data!$KX$1:$KX$7</definedName>
    <definedName function="false" hidden="false" name="BZ" vbProcedure="false">Data!$MU$1:$MU$6</definedName>
    <definedName function="false" hidden="false" name="CA" vbProcedure="false">Data!$HA$1:$HA$13</definedName>
    <definedName function="false" hidden="false" name="CC" vbProcedure="false">Data!$HR$1:$HR$1</definedName>
    <definedName function="false" hidden="false" name="CD" vbProcedure="false">Data!$PK$1:$PK$11</definedName>
    <definedName function="false" hidden="false" name="CF" vbProcedure="false">Data!$KT$1:$KT$17</definedName>
    <definedName function="false" hidden="false" name="CG" vbProcedure="false">Data!$QJ$1:$QJ$11</definedName>
    <definedName function="false" hidden="false" name="CH" vbProcedure="false">Data!$NI$1:$NI$26</definedName>
    <definedName function="false" hidden="false" name="CI" vbProcedure="false">Data!$PY$1:$PY$19</definedName>
    <definedName function="false" hidden="false" name="CK" vbProcedure="false">Data!$KA$1:$KA$1</definedName>
    <definedName function="false" hidden="false" name="CL" vbProcedure="false">Data!$MP$1:$MP$15</definedName>
    <definedName function="false" hidden="false" name="CM" vbProcedure="false">Data!$HL$1:$HL$10</definedName>
    <definedName function="false" hidden="false" name="CN" vbProcedure="false">Data!$KI$1:$KI$34</definedName>
    <definedName function="false" hidden="false" name="CO" vbProcedure="false">Data!$OB$1:$OB$33</definedName>
    <definedName function="false" hidden="false" name="Company" vbProcedure="false">data!$com$1:$com$7</definedName>
    <definedName function="false" hidden="false" name="countries" vbProcedure="false">Data!$FB$1:$FB$248</definedName>
    <definedName function="false" hidden="false" name="country_codes" vbProcedure="false">Data!$FD$1:$FD$249</definedName>
    <definedName function="false" hidden="false" name="CR" vbProcedure="false">Data!$LX$1:$LX$7</definedName>
    <definedName function="false" hidden="false" name="CU" vbProcedure="false">Data!$KD$1:$KD$15</definedName>
    <definedName function="false" hidden="false" name="CV" vbProcedure="false">Data!$II$1:$II$24</definedName>
    <definedName function="false" hidden="false" name="CW" vbProcedure="false">Data!$QN$1:$QN$1</definedName>
    <definedName function="false" hidden="false" name="CX" vbProcedure="false">Data!$IJ$1:$IJ$1</definedName>
    <definedName function="false" hidden="false" name="CY" vbProcedure="false">Data!$OE$1:$OE$6</definedName>
    <definedName function="false" hidden="false" name="CZ" vbProcedure="false">Data!$MM$1:$MM$112</definedName>
    <definedName function="false" hidden="false" name="DE" vbProcedure="false">Data!$PC$1:$PC$16</definedName>
    <definedName function="false" hidden="false" name="DJ" vbProcedure="false">Data!$PH$1:$PH$6</definedName>
    <definedName function="false" hidden="false" name="DK" vbProcedure="false">Data!$PD$1:$PD$5</definedName>
    <definedName function="false" hidden="false" name="DM" vbProcedure="false">Data!$IA$1:$IA$10</definedName>
    <definedName function="false" hidden="false" name="DO" vbProcedure="false">Data!$KL$1:$KL$30</definedName>
    <definedName function="false" hidden="false" name="DZ" vbProcedure="false">Data!$MI$1:$MI$48</definedName>
    <definedName function="false" hidden="false" name="EC" vbProcedure="false">Data!$MF$1:$MF$24</definedName>
    <definedName function="false" hidden="false" name="EE" vbProcedure="false">Data!$NP$1:$NP$15</definedName>
    <definedName function="false" hidden="false" name="EG" vbProcedure="false">Data!$QC$1:$QC$28</definedName>
    <definedName function="false" hidden="false" name="EH" vbProcedure="false">Data!$KR$1:$KR$1</definedName>
    <definedName function="false" hidden="false" name="entity_types" vbProcedure="false">Data!$FA$1:$FA$2</definedName>
    <definedName function="false" hidden="false" name="ER" vbProcedure="false">Data!$PI$1:$PI$6</definedName>
    <definedName function="false" hidden="false" name="ES" vbProcedure="false">Data!$OA$1:$OA$69</definedName>
    <definedName function="false" hidden="false" name="ET" vbProcedure="false">Data!$HH$1:$HH$11</definedName>
    <definedName function="false" hidden="false" name="Farmer" vbProcedure="false">data!$far$1:$far$2</definedName>
    <definedName function="false" hidden="false" name="FI" vbProcedure="false">Data!$KP$1:$KP$19</definedName>
    <definedName function="false" hidden="false" name="FJ" vbProcedure="false">Data!$LI$1:$LI$5</definedName>
    <definedName function="false" hidden="false" name="FK" vbProcedure="false">Data!$NX$1:$NX$1</definedName>
    <definedName function="false" hidden="false" name="FM" vbProcedure="false">Data!$ID$1:$ID$4</definedName>
    <definedName function="false" hidden="false" name="FO" vbProcedure="false">Data!$NT$1:$NT$1</definedName>
    <definedName function="false" hidden="false" name="FR" vbProcedure="false">Data!$JP$1:$JP$125</definedName>
    <definedName function="false" hidden="false" name="GA" vbProcedure="false">Data!$IK$1:$IK$9</definedName>
    <definedName function="false" hidden="false" name="GB" vbProcedure="false">Data!$QH$1:$QH$224</definedName>
    <definedName function="false" hidden="false" name="GD" vbProcedure="false">Data!$NJ$1:$NJ$7</definedName>
    <definedName function="false" hidden="false" name="GE" vbProcedure="false">Data!$MX$1:$MX$12</definedName>
    <definedName function="false" hidden="false" name="GF" vbProcedure="false">Data!$NC$1:$NC$1</definedName>
    <definedName function="false" hidden="false" name="GG" vbProcedure="false">Data!$NG$1:$NG$1</definedName>
    <definedName function="false" hidden="false" name="GH" vbProcedure="false">Data!$HN$1:$HN$10</definedName>
    <definedName function="false" hidden="false" name="GI" vbProcedure="false">Data!$MB$1:$MB$1</definedName>
    <definedName function="false" hidden="false" name="GL" vbProcedure="false">Data!$NY$1:$NY$4</definedName>
    <definedName function="false" hidden="false" name="GM" vbProcedure="false">Data!$NA$1:$NA$6</definedName>
    <definedName function="false" hidden="false" name="GN" vbProcedure="false">Data!$LU$1:$LU$41</definedName>
    <definedName function="false" hidden="false" name="GP" vbProcedure="false">Data!$PX$1:$PX$1</definedName>
    <definedName function="false" hidden="false" name="GQ" vbProcedure="false">Data!$QB$1:$QB$9</definedName>
    <definedName function="false" hidden="false" name="GR" vbProcedure="false">Data!$QL$1:$QL$65</definedName>
    <definedName function="false" hidden="false" name="GS" vbProcedure="false">Data!$LJ$1:$LJ$1</definedName>
    <definedName function="false" hidden="false" name="GT" vbProcedure="false">Data!$HT$1:$HT$22</definedName>
    <definedName function="false" hidden="false" name="GU" vbProcedure="false">Data!$IW$1:$IW$1</definedName>
    <definedName function="false" hidden="false" name="GW" vbProcedure="false">Data!$HJ$1:$HJ$12</definedName>
    <definedName function="false" hidden="false" name="GY" vbProcedure="false">Data!$PV$1:$PV$10</definedName>
    <definedName function="false" hidden="false" name="HK" vbProcedure="false">Data!$MV$1:$MV$1</definedName>
    <definedName function="false" hidden="false" name="HM" vbProcedure="false">Data!$KH$1:$KH$1</definedName>
    <definedName function="false" hidden="false" name="HN" vbProcedure="false">Data!$PZ$1:$PZ$18</definedName>
    <definedName function="false" hidden="false" name="HR" vbProcedure="false">Data!$PW$1:$PW$21</definedName>
    <definedName function="false" hidden="false" name="HT" vbProcedure="false">Data!$MT$1:$MT$9</definedName>
    <definedName function="false" hidden="false" name="HU" vbProcedure="false">Data!$JM$1:$JM$43</definedName>
    <definedName function="false" hidden="false" name="ID" vbProcedure="false">Data!$OW$1:$OW$40</definedName>
    <definedName function="false" hidden="false" name="IE" vbProcedure="false">Data!$MC$1:$MC$30</definedName>
    <definedName function="false" hidden="false" name="IL" vbProcedure="false">Data!$OU$1:$OU$6</definedName>
    <definedName function="false" hidden="false" name="IM" vbProcedure="false">Data!$NM$1:$NM$1</definedName>
    <definedName function="false" hidden="false" name="IN" vbProcedure="false">Data!$JK$1:$JK$36</definedName>
    <definedName function="false" hidden="false" name="IO" vbProcedure="false">Data!$PN$1:$PN$1</definedName>
    <definedName function="false" hidden="false" name="IQ" vbProcedure="false">Data!$PO$1:$PO$18</definedName>
    <definedName function="false" hidden="false" name="IR" vbProcedure="false">Data!$KE$1:$KE$30</definedName>
    <definedName function="false" hidden="false" name="IS" vbProcedure="false">Data!$OX$1:$OX$9</definedName>
    <definedName function="false" hidden="false" name="IT" vbProcedure="false">Data!$OH$1:$OH$130</definedName>
    <definedName function="false" hidden="false" name="JE" vbProcedure="false">Data!$IQ$1:$IQ$1</definedName>
    <definedName function="false" hidden="false" name="JM" vbProcedure="false">Data!$IR$1:$IR$14</definedName>
    <definedName function="false" hidden="false" name="JO" vbProcedure="false">Data!$HX$1:$HX$12</definedName>
    <definedName function="false" hidden="false" name="JP" vbProcedure="false">Data!$LQ$1:$LQ$47</definedName>
    <definedName function="false" hidden="false" name="KE" vbProcedure="false">Data!$JC$1:$JC$7</definedName>
    <definedName function="false" hidden="false" name="KG" vbProcedure="false">Data!$PJ$1:$PJ$8</definedName>
    <definedName function="false" hidden="false" name="KH" vbProcedure="false">Data!$HF$1:$HF$24</definedName>
    <definedName function="false" hidden="false" name="KI" vbProcedure="false">Data!$MS$1:$MS$3</definedName>
    <definedName function="false" hidden="false" name="KM" vbProcedure="false">Data!$QO$1:$QO$3</definedName>
    <definedName function="false" hidden="false" name="KN" vbProcedure="false">Data!$KF$1:$KF$16</definedName>
    <definedName function="false" hidden="false" name="KP" vbProcedure="false">Data!$MJ$1:$MJ$11</definedName>
    <definedName function="false" hidden="false" name="KR" vbProcedure="false">Data!$LW$1:$LW$16</definedName>
    <definedName function="false" hidden="false" name="KW" vbProcedure="false">Data!$HV$1:$HV$6</definedName>
    <definedName function="false" hidden="false" name="KY" vbProcedure="false">Data!$KS$1:$KS$1</definedName>
    <definedName function="false" hidden="false" name="KZ" vbProcedure="false">Data!$PE$1:$PE$16</definedName>
    <definedName function="false" hidden="false" name="LA" vbProcedure="false">Data!$MY$1:$MY$18</definedName>
    <definedName function="false" hidden="false" name="LB" vbProcedure="false">Data!$NS$1:$NS$8</definedName>
    <definedName function="false" hidden="false" name="LC" vbProcedure="false">Data!$JL$1:$JL$1</definedName>
    <definedName function="false" hidden="false" name="LI" vbProcedure="false">Data!$KW$1:$KW$11</definedName>
    <definedName function="false" hidden="false" name="LK" vbProcedure="false">Data!$QM$1:$QM$34</definedName>
    <definedName function="false" hidden="false" name="LR" vbProcedure="false">Data!$IB$1:$IB$13</definedName>
    <definedName function="false" hidden="false" name="LS" vbProcedure="false">Data!$JA$1:$JA$10</definedName>
    <definedName function="false" hidden="false" name="LT" vbProcedure="false">Data!$HE$1:$HE$10</definedName>
    <definedName function="false" hidden="false" name="LU" vbProcedure="false">Data!$LY$1:$LY$3</definedName>
    <definedName function="false" hidden="false" name="LV" vbProcedure="false">Data!$PT$1:$PT$119</definedName>
    <definedName function="false" hidden="false" name="LY" vbProcedure="false">Data!$KC$1:$KC$23</definedName>
    <definedName function="false" hidden="false" name="MA" vbProcedure="false">Data!$ND$1:$ND$87</definedName>
    <definedName function="false" hidden="false" name="MC" vbProcedure="false">Data!$IM$1:$IM$17</definedName>
    <definedName function="false" hidden="false" name="MD" vbProcedure="false">Data!$PG$1:$PG$37</definedName>
    <definedName function="false" hidden="false" name="ME" vbProcedure="false">Data!$HD$1:$HD$21</definedName>
    <definedName function="false" hidden="false" name="MF" vbProcedure="false">Data!$OG$1:$OG$1</definedName>
    <definedName function="false" hidden="false" name="MG" vbProcedure="false">Data!$IZ$1:$IZ$6</definedName>
    <definedName function="false" hidden="false" name="MH" vbProcedure="false">Data!$MO$1:$MO$26</definedName>
    <definedName function="false" hidden="false" name="MK" vbProcedure="false">Data!$IH$1:$IH$84</definedName>
    <definedName function="false" hidden="false" name="ML" vbProcedure="false">Data!$KY$1:$KY$9</definedName>
    <definedName function="false" hidden="false" name="MM" vbProcedure="false">Data!$QA$1:$QA$14</definedName>
    <definedName function="false" hidden="false" name="MN" vbProcedure="false">Data!$JO$1:$JO$22</definedName>
    <definedName function="false" hidden="false" name="MO" vbProcedure="false">Data!$JD$1:$JD$1</definedName>
    <definedName function="false" hidden="false" name="MP" vbProcedure="false">Data!$MG$1:$MG$1</definedName>
    <definedName function="false" hidden="false" name="MQ" vbProcedure="false">Data!$IG$1:$IG$1</definedName>
    <definedName function="false" hidden="false" name="MR" vbProcedure="false">Data!$JI$1:$JI$13</definedName>
    <definedName function="false" hidden="false" name="MS" vbProcedure="false">Data!$PP$1:$PP$1</definedName>
    <definedName function="false" hidden="false" name="MT" vbProcedure="false">Data!$OM$1:$OM$68</definedName>
    <definedName function="false" hidden="false" name="MU" vbProcedure="false">Data!$KU$1:$KU$17</definedName>
    <definedName function="false" hidden="false" name="MV" vbProcedure="false">Data!$IC$1:$IC$28</definedName>
    <definedName function="false" hidden="false" name="MW" vbProcedure="false">Data!$JZ$1:$JZ$31</definedName>
    <definedName function="false" hidden="false" name="MX" vbProcedure="false">Data!$MZ$1:$MZ$32</definedName>
    <definedName function="false" hidden="false" name="MY" vbProcedure="false">Data!$LM$1:$LM$16</definedName>
    <definedName function="false" hidden="false" name="MZ" vbProcedure="false">Data!$LO$1:$LO$11</definedName>
    <definedName function="false" hidden="false" name="NA" vbProcedure="false">Data!$NE$1:$NE$13</definedName>
    <definedName function="false" hidden="false" name="NC" vbProcedure="false">Data!$PQ$1:$PQ$1</definedName>
    <definedName function="false" hidden="false" name="NE" vbProcedure="false">Data!$LR$1:$LR$8</definedName>
    <definedName function="false" hidden="false" name="NF" vbProcedure="false">Data!$IU$1:$IU$1</definedName>
    <definedName function="false" hidden="false" name="NG" vbProcedure="false">Data!$ME$1:$ME$37</definedName>
    <definedName function="false" hidden="false" name="NI" vbProcedure="false">Data!$QD$1:$QD$17</definedName>
    <definedName function="false" hidden="false" name="NL" vbProcedure="false">Data!$OO$1:$OO$18</definedName>
    <definedName function="false" hidden="false" name="NO" vbProcedure="false">Data!$JY$1:$JY$21</definedName>
    <definedName function="false" hidden="false" name="NP" vbProcedure="false">Data!$OL$1:$OL$19</definedName>
    <definedName function="false" hidden="false" name="NR" vbProcedure="false">Data!$JW$1:$JW$14</definedName>
    <definedName function="false" hidden="false" name="NU" vbProcedure="false">Data!$IL$1:$IL$1</definedName>
    <definedName function="false" hidden="false" name="NZ" vbProcedure="false">Data!$IO$1:$IO$19</definedName>
    <definedName function="false" hidden="false" name="OM" vbProcedure="false">Data!$IF$1:$IF$9</definedName>
    <definedName function="false" hidden="false" name="PA" vbProcedure="false">Data!$LV$1:$LV$12</definedName>
    <definedName function="false" hidden="false" name="PE" vbProcedure="false">Data!$JU$1:$JU$26</definedName>
    <definedName function="false" hidden="false" name="PF" vbProcedure="false">Data!$NF$1:$NF$1</definedName>
    <definedName function="false" hidden="false" name="PG" vbProcedure="false">Data!$PA$1:$PA$20</definedName>
    <definedName function="false" hidden="false" name="PH" vbProcedure="false">Data!$NB$1:$NB$97</definedName>
    <definedName function="false" hidden="false" name="PK" vbProcedure="false">Data!$IE$1:$IE$8</definedName>
    <definedName function="false" hidden="false" name="PL" vbProcedure="false">Data!$PF$1:$PF$16</definedName>
    <definedName function="false" hidden="false" name="PM" vbProcedure="false">Data!$MN$1:$MN$1</definedName>
    <definedName function="false" hidden="false" name="PN" vbProcedure="false">Data!$LT$1:$LT$1</definedName>
    <definedName function="false" hidden="false" name="PR" vbProcedure="false">Data!$MQ$1:$MQ$1</definedName>
    <definedName function="false" hidden="false" name="PS" vbProcedure="false">Data!$LA$1:$LA$16</definedName>
    <definedName function="false" hidden="false" name="PT" vbProcedure="false">Data!$LF$1:$LF$20</definedName>
    <definedName function="false" hidden="false" name="PW" vbProcedure="false">Data!$MD$1:$MD$16</definedName>
    <definedName function="false" hidden="false" name="PY" vbProcedure="false">Data!$JG$1:$JG$18</definedName>
    <definedName function="false" hidden="false" name="QA" vbProcedure="false">Data!$KQ$1:$KQ$7</definedName>
    <definedName function="false" hidden="false" name="RE" vbProcedure="false">Data!$OV$1:$OV$1</definedName>
    <definedName function="false" hidden="false" name="RO" vbProcedure="false">Data!$LC$1:$LC$42</definedName>
    <definedName function="false" hidden="false" name="RS" vbProcedure="false">Data!$QF$1:$QF$32</definedName>
    <definedName function="false" hidden="false" name="RU" vbProcedure="false">Data!$HW$1:$HW$83</definedName>
    <definedName function="false" hidden="false" name="RW" vbProcedure="false">Data!$JR$1:$JR$5</definedName>
    <definedName function="false" hidden="false" name="SA" vbProcedure="false">Data!$HO$1:$HO$13</definedName>
    <definedName function="false" hidden="false" name="SB" vbProcedure="false">Data!$JJ$1:$JJ$10</definedName>
    <definedName function="false" hidden="false" name="SC" vbProcedure="false">Data!$JX$1:$JX$25</definedName>
    <definedName function="false" hidden="false" name="SD" vbProcedure="false">Data!$OJ$1:$OJ$17</definedName>
    <definedName function="false" hidden="false" name="SE" vbProcedure="false">Data!$LK$1:$LK$21</definedName>
    <definedName function="false" hidden="false" name="SG" vbProcedure="false">Data!$QE$1:$QE$5</definedName>
    <definedName function="false" hidden="false" name="SH" vbProcedure="false">Data!$HG$1:$HG$3</definedName>
    <definedName function="false" hidden="false" name="SI" vbProcedure="false">Data!$HS$1:$HS$210</definedName>
    <definedName function="false" hidden="false" name="SJ" vbProcedure="false">Data!$NU$1:$NU$1</definedName>
    <definedName function="false" hidden="false" name="SK" vbProcedure="false">Data!$JS$1:$JS$8</definedName>
    <definedName function="false" hidden="false" name="SL" vbProcedure="false">Data!$MW$1:$MW$4</definedName>
    <definedName function="false" hidden="false" name="SM" vbProcedure="false">Data!$JN$1:$JN$9</definedName>
    <definedName function="false" hidden="false" name="SN" vbProcedure="false">Data!$OZ$1:$OZ$14</definedName>
    <definedName function="false" hidden="false" name="SO" vbProcedure="false">Data!$JT$1:$JT$18</definedName>
    <definedName function="false" hidden="false" name="SR" vbProcedure="false">Data!$OR$1:$OR$10</definedName>
    <definedName function="false" hidden="false" name="SS" vbProcedure="false">Data!$PU$1:$PU$10</definedName>
    <definedName function="false" hidden="false" name="ST" vbProcedure="false">Data!$HB$1:$HB$2</definedName>
    <definedName function="false" hidden="false" name="supplychains" vbProcedure="false">Data!$A$1:$A$1</definedName>
    <definedName function="false" hidden="false" name="SV" vbProcedure="false">Data!$MK$1:$MK$14</definedName>
    <definedName function="false" hidden="false" name="SX" vbProcedure="false">Data!$QK$1:$QK$1</definedName>
    <definedName function="false" hidden="false" name="SY" vbProcedure="false">Data!$JQ$1:$JQ$14</definedName>
    <definedName function="false" hidden="false" name="SZ" vbProcedure="false">Data!$OD$1:$OD$4</definedName>
    <definedName function="false" hidden="false" name="TC" vbProcedure="false">Data!$OT$1:$OT$1</definedName>
    <definedName function="false" hidden="false" name="TD" vbProcedure="false">Data!$NO$1:$NO$22</definedName>
    <definedName function="false" hidden="false" name="TF" vbProcedure="false">Data!$LE$1:$LE$1</definedName>
    <definedName function="false" hidden="false" name="TG" vbProcedure="false">Data!$KG$1:$KG$5</definedName>
    <definedName function="false" hidden="false" name="TH" vbProcedure="false">Data!$NH$1:$NH$77</definedName>
    <definedName function="false" hidden="false" name="TJ" vbProcedure="false">Data!$KV$1:$KV$3</definedName>
    <definedName function="false" hidden="false" name="TK" vbProcedure="false">Data!$LH$1:$LH$1</definedName>
    <definedName function="false" hidden="false" name="TL" vbProcedure="false">Data!$KK$1:$KK$13</definedName>
    <definedName function="false" hidden="false" name="TM" vbProcedure="false">Data!$HC$1:$HC$6</definedName>
    <definedName function="false" hidden="false" name="TN" vbProcedure="false">Data!$NW$1:$NW$24</definedName>
    <definedName function="false" hidden="false" name="TO" vbProcedure="false">Data!$KO$1:$KO$5</definedName>
    <definedName function="false" hidden="false" name="TR" vbProcedure="false">Data!$JE$1:$JE$81</definedName>
    <definedName function="false" hidden="false" name="TT" vbProcedure="false">Data!$PS$1:$PS$16</definedName>
    <definedName function="false" hidden="false" name="TV" vbProcedure="false">Data!$ML$1:$ML$8</definedName>
    <definedName function="false" hidden="false" name="TW" vbProcedure="false">Data!$NK$1:$NK$23</definedName>
    <definedName function="false" hidden="false" name="TZ" vbProcedure="false">Data!$NN$1:$NN$26</definedName>
    <definedName function="false" hidden="false" name="UA" vbProcedure="false">Data!$KM$1:$KM$27</definedName>
    <definedName function="false" hidden="false" name="UG" vbProcedure="false">Data!$LP$1:$LP$85</definedName>
    <definedName function="false" hidden="false" name="UM" vbProcedure="false">Data!$HQ$1:$HQ$9</definedName>
    <definedName function="false" hidden="false" name="US" vbProcedure="false">Data!$LB$1:$LB$57</definedName>
    <definedName function="false" hidden="false" name="UY" vbProcedure="false">Data!$NQ$1:$NQ$19</definedName>
    <definedName function="false" hidden="false" name="UZ" vbProcedure="false">Data!$NV$1:$NV$14</definedName>
    <definedName function="false" hidden="false" name="VA" vbProcedure="false">Data!$OQ$1:$OQ$1</definedName>
    <definedName function="false" hidden="false" name="VC" vbProcedure="false">Data!$JB$1:$JB$6</definedName>
    <definedName function="false" hidden="false" name="VE" vbProcedure="false">Data!$LL$1:$LL$25</definedName>
    <definedName function="false" hidden="false" name="VG" vbProcedure="false">Data!$HZ$1:$HZ$1</definedName>
    <definedName function="false" hidden="false" name="VI" vbProcedure="false">Data!$LZ$1:$LZ$1</definedName>
    <definedName function="false" hidden="false" name="VN" vbProcedure="false">Data!$IX$1:$IX$64</definedName>
    <definedName function="false" hidden="false" name="VU" vbProcedure="false">Data!$JV$1:$JV$6</definedName>
    <definedName function="false" hidden="false" name="WF" vbProcedure="false">Data!$IN$1:$IN$1</definedName>
    <definedName function="false" hidden="false" name="White_Pepper" vbProcedure="false">Data!$B$1:$B$4</definedName>
    <definedName function="false" hidden="false" name="WS" vbProcedure="false">Data!$IT$1:$IT$11</definedName>
    <definedName function="false" hidden="false" name="YE" vbProcedure="false">Data!$IP$1:$IP$20</definedName>
    <definedName function="false" hidden="false" name="YT" vbProcedure="false">Data!$PM$1:$PM$1</definedName>
    <definedName function="false" hidden="false" name="ZA" vbProcedure="false">Data!$LG$1:$LG$9</definedName>
    <definedName function="false" hidden="false" name="ZM" vbProcedure="false">Data!$OY$1:$OY$9</definedName>
    <definedName function="false" hidden="false" name="ZW" vbProcedure="false">Data!$PB$1:$PB$10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<sst xmlns="http://schemas.openxmlformats.org/spreadsheetml/2006/main" count="6747" uniqueCount="5508">
  <si>
    <t xml:space="preserve">Data upload template</t>
  </si>
  <si>
    <t xml:space="preserve">1. </t>
  </si>
  <si>
    <t xml:space="preserve">Fill in the details. White fields are mandatory, grey fields are not. </t>
  </si>
  <si>
    <t xml:space="preserve">2. </t>
  </si>
  <si>
    <t xml:space="preserve">Upload the completed form to Trace.</t>
  </si>
  <si>
    <t xml:space="preserve">Start </t>
  </si>
  <si>
    <t xml:space="preserve">3. </t>
  </si>
  <si>
    <t xml:space="preserve">Contact trace@fairfood.org if you have technical questions. </t>
  </si>
  <si>
    <t xml:space="preserve">Basics</t>
  </si>
  <si>
    <t xml:space="preserve">Production Address</t>
  </si>
  <si>
    <t xml:space="preserve">Contact Information</t>
  </si>
  <si>
    <t xml:space="preserve">Additional Data</t>
  </si>
  <si>
    <t xml:space="preserve">Transaction data</t>
  </si>
  <si>
    <t xml:space="preserve">FairID</t>
  </si>
  <si>
    <t xml:space="preserve">First name</t>
  </si>
  <si>
    <t xml:space="preserve">Last name</t>
  </si>
  <si>
    <t xml:space="preserve">Connection type</t>
  </si>
  <si>
    <t xml:space="preserve">Identification number</t>
  </si>
  <si>
    <t xml:space="preserve">Street name</t>
  </si>
  <si>
    <t xml:space="preserve">City or Village</t>
  </si>
  <si>
    <t xml:space="preserve">Country</t>
  </si>
  <si>
    <t xml:space="preserve">Province or State</t>
  </si>
  <si>
    <t xml:space="preserve">Postal code</t>
  </si>
  <si>
    <t xml:space="preserve">Latitude</t>
  </si>
  <si>
    <t xml:space="preserve">Longitude</t>
  </si>
  <si>
    <t xml:space="preserve">Country code </t>
  </si>
  <si>
    <t xml:space="preserve">Phone number</t>
  </si>
  <si>
    <t xml:space="preserve">Email</t>
  </si>
  <si>
    <t xml:space="preserve">Number of members in family</t>
  </si>
  <si>
    <t xml:space="preserve">Farm area</t>
  </si>
  <si>
    <t xml:space="preserve">Income from main product</t>
  </si>
  <si>
    <t xml:space="preserve">Income from other sources</t>
  </si>
  <si>
    <t xml:space="preserve">Product ID</t>
  </si>
  <si>
    <t xml:space="preserve">Product</t>
  </si>
  <si>
    <t xml:space="preserve">Transaction Date</t>
  </si>
  <si>
    <t xml:space="preserve">Unit</t>
  </si>
  <si>
    <t xml:space="preserve">Currency</t>
  </si>
  <si>
    <t xml:space="preserve">Price per unit</t>
  </si>
  <si>
    <t xml:space="preserve">Total quantity</t>
  </si>
  <si>
    <t xml:space="preserve">Invoice #</t>
  </si>
  <si>
    <t xml:space="preserve">YZ8nE</t>
  </si>
  <si>
    <t xml:space="preserve">Pepper</t>
  </si>
  <si>
    <t xml:space="preserve">KG</t>
  </si>
  <si>
    <t xml:space="preserve">USD</t>
  </si>
  <si>
    <t xml:space="preserve">Field Descriptions</t>
  </si>
  <si>
    <t xml:space="preserve">Field Name</t>
  </si>
  <si>
    <t xml:space="preserve">Required</t>
  </si>
  <si>
    <t xml:space="preserve">Description</t>
  </si>
  <si>
    <t xml:space="preserve">This section relates to the identity of the farmer or producer.</t>
  </si>
  <si>
    <t xml:space="preserve">General Information</t>
  </si>
  <si>
    <t xml:space="preserve">No</t>
  </si>
  <si>
    <t xml:space="preserve">A unique ID that our system automatically fills in for the farmers who are already in the system. This field is locked and not required for new farmers.</t>
  </si>
  <si>
    <t xml:space="preserve">This excel sheet is generated by the Trace system.  It includes all of the farmers you are currently connected to.</t>
  </si>
  <si>
    <t xml:space="preserve">Yes</t>
  </si>
  <si>
    <t xml:space="preserve">First Name of the farmer</t>
  </si>
  <si>
    <t xml:space="preserve">If you wish to update an existing farmers details, simply edit their entry here, and upload the excel. </t>
  </si>
  <si>
    <t xml:space="preserve">Last name of the farmer</t>
  </si>
  <si>
    <t xml:space="preserve"> To add new farmers, simply add them to the bottom of the form.</t>
  </si>
  <si>
    <t xml:space="preserve">Farmer  or collector</t>
  </si>
  <si>
    <t xml:space="preserve">To add a transaction for the farmer, fill in the red transaction section</t>
  </si>
  <si>
    <t xml:space="preserve">Registration number</t>
  </si>
  <si>
    <t xml:space="preserve">A unique ID that you provide to help you link this farmer to your own record-keeping system.</t>
  </si>
  <si>
    <t xml:space="preserve">Simply leave the transaction section empty for farmers without transactions</t>
  </si>
  <si>
    <t xml:space="preserve">This section relates to the physical production site(s) of the farmer.  In the case of multiple locations the largest one should be inputted.</t>
  </si>
  <si>
    <t xml:space="preserve">Street + number</t>
  </si>
  <si>
    <t xml:space="preserve">Address, if available.</t>
  </si>
  <si>
    <t xml:space="preserve">The nearest city, town, or village to the farmer's production site.</t>
  </si>
  <si>
    <t xml:space="preserve">Please select from a list.</t>
  </si>
  <si>
    <t xml:space="preserve">Select from a list, which is created based on the country selected in the previous field.</t>
  </si>
  <si>
    <t xml:space="preserve">If available, select the postal code for the farmer</t>
  </si>
  <si>
    <t xml:space="preserve">Longitute and Lattitude should be provided in the Decimal Degrees (DD) system.  You can convert from other formats to DD using this tool: https://www.gps-coordinates.net/gps-coordinates-converter</t>
  </si>
  <si>
    <t xml:space="preserve">This section relates to the contact details of the producer</t>
  </si>
  <si>
    <t xml:space="preserve">Country Dialing Prefix</t>
  </si>
  <si>
    <t xml:space="preserve">Local phone number, excluding country code</t>
  </si>
  <si>
    <t xml:space="preserve">email adress of the producer</t>
  </si>
  <si>
    <t xml:space="preserve">These fields are added based on your selectiong when downloading the form.  If you wish to add additional fields, please contat support.</t>
  </si>
  <si>
    <t xml:space="preserve">This section relates to specific transaction details, for the farmers you wish to upload transactions for.  You are not required to create a transaction for every farmer in this list.  If a transaction is listed, all of the fields</t>
  </si>
  <si>
    <t xml:space="preserve">Yes (pre-filled)</t>
  </si>
  <si>
    <t xml:space="preserve">This is pre-filled by the system.</t>
  </si>
  <si>
    <t xml:space="preserve">Transaction date</t>
  </si>
  <si>
    <t xml:space="preserve">Yes, for each transaction</t>
  </si>
  <si>
    <t xml:space="preserve">The date the farmer was paid.</t>
  </si>
  <si>
    <t xml:space="preserve">Select the measurement unit</t>
  </si>
  <si>
    <t xml:space="preserve">Select the appropriate currency.  Please contact support if your currency is not listed.</t>
  </si>
  <si>
    <t xml:space="preserve">The price per unit (based on the unit selected for this transaction)</t>
  </si>
  <si>
    <t xml:space="preserve">The total quantity transactd</t>
  </si>
  <si>
    <t xml:space="preserve">The invoice, PO, receipt, or other number which links this transaction to your own record-keeping system</t>
  </si>
  <si>
    <t xml:space="preserve">Afghanistan</t>
  </si>
  <si>
    <t xml:space="preserve">AF</t>
  </si>
  <si>
    <t xml:space="preserve">Afghanistan (+93)</t>
  </si>
  <si>
    <t xml:space="preserve">Alberta</t>
  </si>
  <si>
    <t xml:space="preserve">Príncipe</t>
  </si>
  <si>
    <t xml:space="preserve">Ahal</t>
  </si>
  <si>
    <t xml:space="preserve">Andrijevica</t>
  </si>
  <si>
    <t xml:space="preserve">Alytaus Apskritis</t>
  </si>
  <si>
    <t xml:space="preserve">Banteay Mean Chey</t>
  </si>
  <si>
    <t xml:space="preserve">Ascension</t>
  </si>
  <si>
    <t xml:space="preserve">Bīnshangul Gumuz</t>
  </si>
  <si>
    <t xml:space="preserve">Aruba</t>
  </si>
  <si>
    <t xml:space="preserve">Bafatá</t>
  </si>
  <si>
    <t xml:space="preserve">Buenos Aires</t>
  </si>
  <si>
    <t xml:space="preserve">Adamaoua</t>
  </si>
  <si>
    <t xml:space="preserve">Balé</t>
  </si>
  <si>
    <t xml:space="preserve">Ashanti</t>
  </si>
  <si>
    <t xml:space="preserve">Al Bāhah</t>
  </si>
  <si>
    <t xml:space="preserve">American Samoa</t>
  </si>
  <si>
    <t xml:space="preserve">Baker Island</t>
  </si>
  <si>
    <t xml:space="preserve">Cocos (Keeling) Islands</t>
  </si>
  <si>
    <t xml:space="preserve">Ajdovščina</t>
  </si>
  <si>
    <t xml:space="preserve">Alta Verapaz</t>
  </si>
  <si>
    <t xml:space="preserve">Bosansko-podrinjski kanton</t>
  </si>
  <si>
    <t xml:space="preserve">Al Ahmadi</t>
  </si>
  <si>
    <t xml:space="preserve">Adygeya, Respublika</t>
  </si>
  <si>
    <t xml:space="preserve">Al Balqā'</t>
  </si>
  <si>
    <t xml:space="preserve">Bonaire</t>
  </si>
  <si>
    <t xml:space="preserve">Virgin Islands, British</t>
  </si>
  <si>
    <t xml:space="preserve">Saint Andrew</t>
  </si>
  <si>
    <t xml:space="preserve">Bomi</t>
  </si>
  <si>
    <t xml:space="preserve">Alifu Alifu</t>
  </si>
  <si>
    <t xml:space="preserve">Chuuk</t>
  </si>
  <si>
    <t xml:space="preserve">Azad Kashmir</t>
  </si>
  <si>
    <t xml:space="preserve">Ad Dākhilīya</t>
  </si>
  <si>
    <t xml:space="preserve">Martinique</t>
  </si>
  <si>
    <t xml:space="preserve">Aerodrom</t>
  </si>
  <si>
    <t xml:space="preserve">Boa Vista</t>
  </si>
  <si>
    <t xml:space="preserve">Christmas Island</t>
  </si>
  <si>
    <t xml:space="preserve">Estuaire</t>
  </si>
  <si>
    <t xml:space="preserve">Niue</t>
  </si>
  <si>
    <t xml:space="preserve">Fontvieille</t>
  </si>
  <si>
    <t xml:space="preserve">Wallis and Futuna</t>
  </si>
  <si>
    <t xml:space="preserve">Auckland</t>
  </si>
  <si>
    <t xml:space="preserve">'Adan</t>
  </si>
  <si>
    <t xml:space="preserve">Jersey</t>
  </si>
  <si>
    <t xml:space="preserve">Clarendon</t>
  </si>
  <si>
    <t xml:space="preserve">Berat</t>
  </si>
  <si>
    <t xml:space="preserve">A'ana</t>
  </si>
  <si>
    <t xml:space="preserve">Norfolk Island</t>
  </si>
  <si>
    <t xml:space="preserve">'Ajmān</t>
  </si>
  <si>
    <t xml:space="preserve">Guam</t>
  </si>
  <si>
    <t xml:space="preserve">An Giang</t>
  </si>
  <si>
    <t xml:space="preserve">Abşeron</t>
  </si>
  <si>
    <t xml:space="preserve">Antananarivo</t>
  </si>
  <si>
    <t xml:space="preserve">Berea</t>
  </si>
  <si>
    <t xml:space="preserve">Charlotte</t>
  </si>
  <si>
    <t xml:space="preserve">Central</t>
  </si>
  <si>
    <t xml:space="preserve">Macao</t>
  </si>
  <si>
    <t xml:space="preserve">Adana</t>
  </si>
  <si>
    <t xml:space="preserve">Badakhshān</t>
  </si>
  <si>
    <t xml:space="preserve">Alto Paraguay</t>
  </si>
  <si>
    <t xml:space="preserve">Bagerhat</t>
  </si>
  <si>
    <t xml:space="preserve">Adrar</t>
  </si>
  <si>
    <t xml:space="preserve">Capital Territory (Honiara)</t>
  </si>
  <si>
    <t xml:space="preserve">Andaman and Nicobar Islands</t>
  </si>
  <si>
    <t xml:space="preserve">Saint Lucia</t>
  </si>
  <si>
    <t xml:space="preserve">Baranya</t>
  </si>
  <si>
    <t xml:space="preserve">Acquaviva</t>
  </si>
  <si>
    <t xml:space="preserve">Arhangay</t>
  </si>
  <si>
    <t xml:space="preserve">Ain</t>
  </si>
  <si>
    <t xml:space="preserve">Al Hasakah</t>
  </si>
  <si>
    <t xml:space="preserve">Est</t>
  </si>
  <si>
    <t xml:space="preserve">Banskobystrický kraj</t>
  </si>
  <si>
    <t xml:space="preserve">Awdal</t>
  </si>
  <si>
    <t xml:space="preserve">Amazonas</t>
  </si>
  <si>
    <t xml:space="preserve">Malampa</t>
  </si>
  <si>
    <t xml:space="preserve">Aiwo</t>
  </si>
  <si>
    <t xml:space="preserve">Anse Boileau</t>
  </si>
  <si>
    <t xml:space="preserve">Akershus</t>
  </si>
  <si>
    <t xml:space="preserve">Balaka</t>
  </si>
  <si>
    <t xml:space="preserve">Cook Islands</t>
  </si>
  <si>
    <t xml:space="preserve">Alibori</t>
  </si>
  <si>
    <t xml:space="preserve">Al Buţnān</t>
  </si>
  <si>
    <t xml:space="preserve">Camagüey</t>
  </si>
  <si>
    <t xml:space="preserve">Ardabīl</t>
  </si>
  <si>
    <t xml:space="preserve">Christ Church Nichola Town</t>
  </si>
  <si>
    <t xml:space="preserve">Région Maritime</t>
  </si>
  <si>
    <t xml:space="preserve">Heard Island and McDonald Islands</t>
  </si>
  <si>
    <t xml:space="preserve">Anhui Sheng</t>
  </si>
  <si>
    <t xml:space="preserve">Aragacotn</t>
  </si>
  <si>
    <t xml:space="preserve">Aileu</t>
  </si>
  <si>
    <t xml:space="preserve">Azua</t>
  </si>
  <si>
    <t xml:space="preserve">Cherkas'ka Oblast'</t>
  </si>
  <si>
    <t xml:space="preserve">Al Janūbīyah</t>
  </si>
  <si>
    <t xml:space="preserve">'Eua</t>
  </si>
  <si>
    <t xml:space="preserve">Ahvenanmaan maakunta</t>
  </si>
  <si>
    <t xml:space="preserve">Ad Dawhah</t>
  </si>
  <si>
    <t xml:space="preserve">Western Sahara</t>
  </si>
  <si>
    <t xml:space="preserve">Cayman Islands</t>
  </si>
  <si>
    <t xml:space="preserve">Bamingui-Bangoran</t>
  </si>
  <si>
    <t xml:space="preserve">Agalega Islands</t>
  </si>
  <si>
    <t xml:space="preserve">Gorno-Badakhshan</t>
  </si>
  <si>
    <t xml:space="preserve">Balzers</t>
  </si>
  <si>
    <t xml:space="preserve">Brèsckaja voblasc'</t>
  </si>
  <si>
    <t xml:space="preserve">Bamako</t>
  </si>
  <si>
    <t xml:space="preserve">Blagoevgrad</t>
  </si>
  <si>
    <t xml:space="preserve">Bethlehem</t>
  </si>
  <si>
    <t xml:space="preserve">Alabama</t>
  </si>
  <si>
    <t xml:space="preserve">Alba</t>
  </si>
  <si>
    <t xml:space="preserve">Bengo</t>
  </si>
  <si>
    <t xml:space="preserve">French Southern Territories</t>
  </si>
  <si>
    <t xml:space="preserve">Aveiro</t>
  </si>
  <si>
    <t xml:space="preserve">Eastern Cape</t>
  </si>
  <si>
    <t xml:space="preserve">Tokelau</t>
  </si>
  <si>
    <t xml:space="preserve">South Georgia and the South Sandwich Islands</t>
  </si>
  <si>
    <t xml:space="preserve">Blekinge län</t>
  </si>
  <si>
    <t xml:space="preserve">Johor</t>
  </si>
  <si>
    <t xml:space="preserve">Burgenland</t>
  </si>
  <si>
    <t xml:space="preserve">Cabo Delgado</t>
  </si>
  <si>
    <t xml:space="preserve">Abim</t>
  </si>
  <si>
    <t xml:space="preserve">Aichi</t>
  </si>
  <si>
    <t xml:space="preserve">Agadez</t>
  </si>
  <si>
    <t xml:space="preserve">Acre</t>
  </si>
  <si>
    <t xml:space="preserve">Pitcairn</t>
  </si>
  <si>
    <t xml:space="preserve">Beyla</t>
  </si>
  <si>
    <t xml:space="preserve">Bocas del Toro</t>
  </si>
  <si>
    <t xml:space="preserve">Busan Gwang'yeogsi</t>
  </si>
  <si>
    <t xml:space="preserve">Alajuela</t>
  </si>
  <si>
    <t xml:space="preserve">Diekirch</t>
  </si>
  <si>
    <t xml:space="preserve">Virgin Islands, U.S.</t>
  </si>
  <si>
    <t xml:space="preserve">Acklins</t>
  </si>
  <si>
    <t xml:space="preserve">Gibraltar</t>
  </si>
  <si>
    <t xml:space="preserve">Carlow</t>
  </si>
  <si>
    <t xml:space="preserve">Aimeliik</t>
  </si>
  <si>
    <t xml:space="preserve">Abia</t>
  </si>
  <si>
    <t xml:space="preserve">Azuay</t>
  </si>
  <si>
    <t xml:space="preserve">Northern Mariana Islands</t>
  </si>
  <si>
    <t xml:space="preserve">Australian Capital Territory</t>
  </si>
  <si>
    <t xml:space="preserve">Chagang-do</t>
  </si>
  <si>
    <t xml:space="preserve">Ahuachapán</t>
  </si>
  <si>
    <t xml:space="preserve">Funafuti</t>
  </si>
  <si>
    <t xml:space="preserve">Benešov</t>
  </si>
  <si>
    <t xml:space="preserve">Saint Pierre and Miquelon</t>
  </si>
  <si>
    <t xml:space="preserve">Ailinglaplap</t>
  </si>
  <si>
    <t xml:space="preserve">Aisén del General Carlos Ibáñez del Campo</t>
  </si>
  <si>
    <t xml:space="preserve">Puerto Rico</t>
  </si>
  <si>
    <t xml:space="preserve">Antwerpen</t>
  </si>
  <si>
    <t xml:space="preserve">Gilbert Islands</t>
  </si>
  <si>
    <t xml:space="preserve">Artibonite</t>
  </si>
  <si>
    <t xml:space="preserve">Belize</t>
  </si>
  <si>
    <t xml:space="preserve">Hong Kong</t>
  </si>
  <si>
    <t xml:space="preserve">Eastern</t>
  </si>
  <si>
    <t xml:space="preserve">Abkhazia</t>
  </si>
  <si>
    <t xml:space="preserve">Attapu</t>
  </si>
  <si>
    <t xml:space="preserve">Aguascalientes</t>
  </si>
  <si>
    <t xml:space="preserve">Banjul</t>
  </si>
  <si>
    <t xml:space="preserve">Abra</t>
  </si>
  <si>
    <t xml:space="preserve">French Guiana</t>
  </si>
  <si>
    <t xml:space="preserve">Agadir-Ida-Ou-Tanane</t>
  </si>
  <si>
    <t xml:space="preserve">Caprivi</t>
  </si>
  <si>
    <t xml:space="preserve">French Polynesia</t>
  </si>
  <si>
    <t xml:space="preserve">Guernsey</t>
  </si>
  <si>
    <t xml:space="preserve">Amnat Charoen</t>
  </si>
  <si>
    <t xml:space="preserve">Aargau</t>
  </si>
  <si>
    <t xml:space="preserve">Changhua</t>
  </si>
  <si>
    <t xml:space="preserve">Åland Islands</t>
  </si>
  <si>
    <t xml:space="preserve">Isle of Man</t>
  </si>
  <si>
    <t xml:space="preserve">Arusha</t>
  </si>
  <si>
    <t xml:space="preserve">Al Baṭḩah</t>
  </si>
  <si>
    <t xml:space="preserve">Harjumaa</t>
  </si>
  <si>
    <t xml:space="preserve">Artigas</t>
  </si>
  <si>
    <t xml:space="preserve">Bouvet Island</t>
  </si>
  <si>
    <t xml:space="preserve">Aakkâr</t>
  </si>
  <si>
    <t xml:space="preserve">Faroe Islands</t>
  </si>
  <si>
    <t xml:space="preserve">Svalbard and Jan Mayen</t>
  </si>
  <si>
    <t xml:space="preserve">Andijon</t>
  </si>
  <si>
    <t xml:space="preserve">Ariana</t>
  </si>
  <si>
    <t xml:space="preserve">Falkland Islands (Malvinas)</t>
  </si>
  <si>
    <t xml:space="preserve">Kommune Kujalleq</t>
  </si>
  <si>
    <t xml:space="preserve">Barbuda</t>
  </si>
  <si>
    <t xml:space="preserve">A Coruña</t>
  </si>
  <si>
    <t xml:space="preserve">Bubanza</t>
  </si>
  <si>
    <t xml:space="preserve">Hhohho</t>
  </si>
  <si>
    <t xml:space="preserve">Ammóchostos</t>
  </si>
  <si>
    <t xml:space="preserve">Christ Church</t>
  </si>
  <si>
    <t xml:space="preserve">Saint Martin (French part)</t>
  </si>
  <si>
    <t xml:space="preserve">Abruzzo</t>
  </si>
  <si>
    <t xml:space="preserve">Bumthang</t>
  </si>
  <si>
    <t xml:space="preserve">Al Baḩr al Aḩmar</t>
  </si>
  <si>
    <t xml:space="preserve">Chuquisaca</t>
  </si>
  <si>
    <t xml:space="preserve">Bagmati</t>
  </si>
  <si>
    <t xml:space="preserve">Attard</t>
  </si>
  <si>
    <t xml:space="preserve">Belait</t>
  </si>
  <si>
    <t xml:space="preserve">Bermuda</t>
  </si>
  <si>
    <t xml:space="preserve">Holy See (Vatican City State)</t>
  </si>
  <si>
    <t xml:space="preserve">Brokopondo</t>
  </si>
  <si>
    <t xml:space="preserve">Anguilla</t>
  </si>
  <si>
    <t xml:space="preserve">Turks and Caicos Islands</t>
  </si>
  <si>
    <t xml:space="preserve">HaDarom</t>
  </si>
  <si>
    <t xml:space="preserve">Réunion</t>
  </si>
  <si>
    <t xml:space="preserve">Aceh</t>
  </si>
  <si>
    <t xml:space="preserve">Austurland</t>
  </si>
  <si>
    <t xml:space="preserve">Dakar</t>
  </si>
  <si>
    <t xml:space="preserve">Bougainville</t>
  </si>
  <si>
    <t xml:space="preserve">Bulawayo</t>
  </si>
  <si>
    <t xml:space="preserve">Baden-Württemberg</t>
  </si>
  <si>
    <t xml:space="preserve">Hovedstaden</t>
  </si>
  <si>
    <t xml:space="preserve">Almaty</t>
  </si>
  <si>
    <t xml:space="preserve">Dolnośląskie</t>
  </si>
  <si>
    <t xml:space="preserve">Anenii Noi</t>
  </si>
  <si>
    <t xml:space="preserve">Ali Sabieh</t>
  </si>
  <si>
    <t xml:space="preserve">Al Awsaţ</t>
  </si>
  <si>
    <t xml:space="preserve">Batken</t>
  </si>
  <si>
    <t xml:space="preserve">Bandundu</t>
  </si>
  <si>
    <t xml:space="preserve">Saint Barthélemy</t>
  </si>
  <si>
    <t xml:space="preserve">Mayotte</t>
  </si>
  <si>
    <t xml:space="preserve">British Indian Ocean Territory</t>
  </si>
  <si>
    <t xml:space="preserve">Al Anbar</t>
  </si>
  <si>
    <t xml:space="preserve">Montserrat</t>
  </si>
  <si>
    <t xml:space="preserve">New Caledonia</t>
  </si>
  <si>
    <t xml:space="preserve">Andorra la Vella</t>
  </si>
  <si>
    <t xml:space="preserve">Arima</t>
  </si>
  <si>
    <t xml:space="preserve">Aglonas novads</t>
  </si>
  <si>
    <t xml:space="preserve">Central Equatoria</t>
  </si>
  <si>
    <t xml:space="preserve">Barima-Waini</t>
  </si>
  <si>
    <t xml:space="preserve">Bjelovarsko-bilogorska županija</t>
  </si>
  <si>
    <t xml:space="preserve">Guadeloupe</t>
  </si>
  <si>
    <t xml:space="preserve">18 Montagnes (Région des)</t>
  </si>
  <si>
    <t xml:space="preserve">Atlántida</t>
  </si>
  <si>
    <t xml:space="preserve">Ayeyarwady</t>
  </si>
  <si>
    <t xml:space="preserve">Annobón</t>
  </si>
  <si>
    <t xml:space="preserve">Ad Daqahlīyah</t>
  </si>
  <si>
    <t xml:space="preserve">Atlántico Norte</t>
  </si>
  <si>
    <t xml:space="preserve">Central Singapore</t>
  </si>
  <si>
    <t xml:space="preserve">Beograd</t>
  </si>
  <si>
    <t xml:space="preserve">Aberdeen City</t>
  </si>
  <si>
    <t xml:space="preserve">Antarctica</t>
  </si>
  <si>
    <t xml:space="preserve">Bouenza</t>
  </si>
  <si>
    <t xml:space="preserve">Sint Maarten (Dutch part)</t>
  </si>
  <si>
    <t xml:space="preserve">Achaïa</t>
  </si>
  <si>
    <t xml:space="preserve">Ampāara</t>
  </si>
  <si>
    <t xml:space="preserve">Curaçao</t>
  </si>
  <si>
    <t xml:space="preserve">Andjazîdja (Anjazījah)</t>
  </si>
  <si>
    <t xml:space="preserve">Albania</t>
  </si>
  <si>
    <t xml:space="preserve">AL</t>
  </si>
  <si>
    <t xml:space="preserve">Albania (+355)</t>
  </si>
  <si>
    <t xml:space="preserve">British Columbia</t>
  </si>
  <si>
    <t xml:space="preserve">São Tomé</t>
  </si>
  <si>
    <t xml:space="preserve">Aşgabat</t>
  </si>
  <si>
    <t xml:space="preserve">Bar</t>
  </si>
  <si>
    <t xml:space="preserve">Kauno Apskritis</t>
  </si>
  <si>
    <t xml:space="preserve">Battambang</t>
  </si>
  <si>
    <t xml:space="preserve">Saint Helena</t>
  </si>
  <si>
    <t xml:space="preserve">Dirē Dawa</t>
  </si>
  <si>
    <t xml:space="preserve">Biombo</t>
  </si>
  <si>
    <t xml:space="preserve">Catamarca</t>
  </si>
  <si>
    <t xml:space="preserve">Centre</t>
  </si>
  <si>
    <t xml:space="preserve">Bam</t>
  </si>
  <si>
    <t xml:space="preserve">Brong-Ahafo</t>
  </si>
  <si>
    <t xml:space="preserve">Al Jawf</t>
  </si>
  <si>
    <t xml:space="preserve">Howland Island</t>
  </si>
  <si>
    <t xml:space="preserve">Apače</t>
  </si>
  <si>
    <t xml:space="preserve">Baja Verapaz</t>
  </si>
  <si>
    <t xml:space="preserve">Brčko distrikt</t>
  </si>
  <si>
    <t xml:space="preserve">Al Farwānīyah</t>
  </si>
  <si>
    <t xml:space="preserve">Altay, Respublika</t>
  </si>
  <si>
    <t xml:space="preserve">Al Karak</t>
  </si>
  <si>
    <t xml:space="preserve">Saba</t>
  </si>
  <si>
    <t xml:space="preserve">Saint David</t>
  </si>
  <si>
    <t xml:space="preserve">Bong</t>
  </si>
  <si>
    <t xml:space="preserve">Alifu Dhaalu</t>
  </si>
  <si>
    <t xml:space="preserve">Kosrae</t>
  </si>
  <si>
    <t xml:space="preserve">Balochistan</t>
  </si>
  <si>
    <t xml:space="preserve">Al Buraymī</t>
  </si>
  <si>
    <t xml:space="preserve">Aračinovo</t>
  </si>
  <si>
    <t xml:space="preserve">Brava</t>
  </si>
  <si>
    <t xml:space="preserve">Haut-Ogooué</t>
  </si>
  <si>
    <t xml:space="preserve">Jardin Exotique</t>
  </si>
  <si>
    <t xml:space="preserve">Bay of Plenty</t>
  </si>
  <si>
    <t xml:space="preserve">'Amrān</t>
  </si>
  <si>
    <t xml:space="preserve">Hanover</t>
  </si>
  <si>
    <t xml:space="preserve">Bulqizë</t>
  </si>
  <si>
    <t xml:space="preserve">Aiga-i-le-Tai</t>
  </si>
  <si>
    <t xml:space="preserve">Abū Ȥaby [Abu Dhabi]</t>
  </si>
  <si>
    <t xml:space="preserve">Bà Rịa-Vũng Tàu</t>
  </si>
  <si>
    <t xml:space="preserve">Astara</t>
  </si>
  <si>
    <t xml:space="preserve">Antsiranana</t>
  </si>
  <si>
    <t xml:space="preserve">Butha-Buthe</t>
  </si>
  <si>
    <t xml:space="preserve">Grenadines</t>
  </si>
  <si>
    <t xml:space="preserve">Coast</t>
  </si>
  <si>
    <t xml:space="preserve">Adıyaman</t>
  </si>
  <si>
    <t xml:space="preserve">Baghlān</t>
  </si>
  <si>
    <t xml:space="preserve">Alto Paraná</t>
  </si>
  <si>
    <t xml:space="preserve">Bandarban</t>
  </si>
  <si>
    <t xml:space="preserve">Assaba</t>
  </si>
  <si>
    <t xml:space="preserve">Andhra Pradesh</t>
  </si>
  <si>
    <t xml:space="preserve">Borsod-Abaúj-Zemplén</t>
  </si>
  <si>
    <t xml:space="preserve">Borgo Maggiore</t>
  </si>
  <si>
    <t xml:space="preserve">Bayan-Ölgiy</t>
  </si>
  <si>
    <t xml:space="preserve">Aisne</t>
  </si>
  <si>
    <t xml:space="preserve">Al Ladhiqiyah</t>
  </si>
  <si>
    <t xml:space="preserve">Nord</t>
  </si>
  <si>
    <t xml:space="preserve">Bratislavský kraj</t>
  </si>
  <si>
    <t xml:space="preserve">Bakool</t>
  </si>
  <si>
    <t xml:space="preserve">Ancash</t>
  </si>
  <si>
    <t xml:space="preserve">Pénama</t>
  </si>
  <si>
    <t xml:space="preserve">Anabar</t>
  </si>
  <si>
    <t xml:space="preserve">Anse Etoile</t>
  </si>
  <si>
    <t xml:space="preserve">Aust-Agder</t>
  </si>
  <si>
    <t xml:space="preserve">Blantyre</t>
  </si>
  <si>
    <t xml:space="preserve">Atakora</t>
  </si>
  <si>
    <t xml:space="preserve">Al Jabal al Akhḑar</t>
  </si>
  <si>
    <t xml:space="preserve">Ciego de Ávila</t>
  </si>
  <si>
    <t xml:space="preserve">Būshehr</t>
  </si>
  <si>
    <t xml:space="preserve">Nevis</t>
  </si>
  <si>
    <t xml:space="preserve">Région de la Kara</t>
  </si>
  <si>
    <t xml:space="preserve">Beijing Shi</t>
  </si>
  <si>
    <t xml:space="preserve">Ararat</t>
  </si>
  <si>
    <t xml:space="preserve">Ainaro</t>
  </si>
  <si>
    <t xml:space="preserve">Bahoruco</t>
  </si>
  <si>
    <t xml:space="preserve">Chernihivs'ka Oblast'</t>
  </si>
  <si>
    <t xml:space="preserve">Al Manāmah (Al ‘Āşimah)</t>
  </si>
  <si>
    <t xml:space="preserve">Ha'apai</t>
  </si>
  <si>
    <t xml:space="preserve">Etelä-Karjala</t>
  </si>
  <si>
    <t xml:space="preserve">Al Khawr wa adh Dhakhīrah</t>
  </si>
  <si>
    <t xml:space="preserve">Bangui</t>
  </si>
  <si>
    <t xml:space="preserve">Beau Bassin-Rose Hill</t>
  </si>
  <si>
    <t xml:space="preserve">Khatlon</t>
  </si>
  <si>
    <t xml:space="preserve">Eschen</t>
  </si>
  <si>
    <t xml:space="preserve">Homel'skaja voblasc'</t>
  </si>
  <si>
    <t xml:space="preserve">Gao</t>
  </si>
  <si>
    <t xml:space="preserve">Burgas</t>
  </si>
  <si>
    <t xml:space="preserve">Deir El Balah</t>
  </si>
  <si>
    <t xml:space="preserve">Alaska</t>
  </si>
  <si>
    <t xml:space="preserve">Arad</t>
  </si>
  <si>
    <t xml:space="preserve">Benguela</t>
  </si>
  <si>
    <t xml:space="preserve">Beja</t>
  </si>
  <si>
    <t xml:space="preserve">Free State</t>
  </si>
  <si>
    <t xml:space="preserve">Dalarnas län</t>
  </si>
  <si>
    <t xml:space="preserve">Anzoátegui</t>
  </si>
  <si>
    <t xml:space="preserve">Kedah</t>
  </si>
  <si>
    <t xml:space="preserve">Kärnten</t>
  </si>
  <si>
    <t xml:space="preserve">Gaza</t>
  </si>
  <si>
    <t xml:space="preserve">Adjumani</t>
  </si>
  <si>
    <t xml:space="preserve">Akita</t>
  </si>
  <si>
    <t xml:space="preserve">Diffa</t>
  </si>
  <si>
    <t xml:space="preserve">Alagoas</t>
  </si>
  <si>
    <t xml:space="preserve">Boffa</t>
  </si>
  <si>
    <t xml:space="preserve">Chiriquí</t>
  </si>
  <si>
    <t xml:space="preserve">Chungcheongbukdo</t>
  </si>
  <si>
    <t xml:space="preserve">Cartago</t>
  </si>
  <si>
    <t xml:space="preserve">Grevenmacher</t>
  </si>
  <si>
    <t xml:space="preserve">Berry Islands</t>
  </si>
  <si>
    <t xml:space="preserve">Cavan</t>
  </si>
  <si>
    <t xml:space="preserve">Airai</t>
  </si>
  <si>
    <t xml:space="preserve">Abuja Capital Territory</t>
  </si>
  <si>
    <t xml:space="preserve">Bolívar</t>
  </si>
  <si>
    <t xml:space="preserve">New South Wales</t>
  </si>
  <si>
    <t xml:space="preserve">Alger</t>
  </si>
  <si>
    <t xml:space="preserve">Hamgyŏng-bukto</t>
  </si>
  <si>
    <t xml:space="preserve">Cabañas</t>
  </si>
  <si>
    <t xml:space="preserve">Nanumanga</t>
  </si>
  <si>
    <t xml:space="preserve">Beroun</t>
  </si>
  <si>
    <t xml:space="preserve">Ailuk</t>
  </si>
  <si>
    <t xml:space="preserve">Antofagasta</t>
  </si>
  <si>
    <t xml:space="preserve">Brabant wallon</t>
  </si>
  <si>
    <t xml:space="preserve">Line Islands</t>
  </si>
  <si>
    <t xml:space="preserve">Cayo</t>
  </si>
  <si>
    <t xml:space="preserve">Northern</t>
  </si>
  <si>
    <t xml:space="preserve">Ajaria</t>
  </si>
  <si>
    <t xml:space="preserve">Bokèo</t>
  </si>
  <si>
    <t xml:space="preserve">Baja California</t>
  </si>
  <si>
    <t xml:space="preserve">Central River</t>
  </si>
  <si>
    <t xml:space="preserve">Agusan del Norte</t>
  </si>
  <si>
    <t xml:space="preserve">Al Haouz</t>
  </si>
  <si>
    <t xml:space="preserve">Erongo</t>
  </si>
  <si>
    <t xml:space="preserve">Ang Thong</t>
  </si>
  <si>
    <t xml:space="preserve">Appenzell Ausserrhoden</t>
  </si>
  <si>
    <t xml:space="preserve">Chiay City</t>
  </si>
  <si>
    <t xml:space="preserve">Dar-es-Salaam</t>
  </si>
  <si>
    <t xml:space="preserve">Al Buḩayrah</t>
  </si>
  <si>
    <t xml:space="preserve">Hiiumaa</t>
  </si>
  <si>
    <t xml:space="preserve">Canelones</t>
  </si>
  <si>
    <t xml:space="preserve">Baalbek-Hermel</t>
  </si>
  <si>
    <t xml:space="preserve">Buxoro</t>
  </si>
  <si>
    <t xml:space="preserve">Ben Arous</t>
  </si>
  <si>
    <t xml:space="preserve">Kommuneqarfik Sermersooq</t>
  </si>
  <si>
    <t xml:space="preserve">Redonda</t>
  </si>
  <si>
    <t xml:space="preserve">Albacete</t>
  </si>
  <si>
    <t xml:space="preserve">Antioquia</t>
  </si>
  <si>
    <t xml:space="preserve">Bujumbura Mairie</t>
  </si>
  <si>
    <t xml:space="preserve">Lubombo</t>
  </si>
  <si>
    <t xml:space="preserve">Kerýneia</t>
  </si>
  <si>
    <t xml:space="preserve">Agrigento</t>
  </si>
  <si>
    <t xml:space="preserve">Chhukha</t>
  </si>
  <si>
    <t xml:space="preserve">Al Jazīrah</t>
  </si>
  <si>
    <t xml:space="preserve">Cochabamba</t>
  </si>
  <si>
    <t xml:space="preserve">Bheri</t>
  </si>
  <si>
    <t xml:space="preserve">Balzan</t>
  </si>
  <si>
    <t xml:space="preserve">Brunei-Muara</t>
  </si>
  <si>
    <t xml:space="preserve">Commewijne</t>
  </si>
  <si>
    <t xml:space="preserve">HaMerkaz</t>
  </si>
  <si>
    <t xml:space="preserve">Bali</t>
  </si>
  <si>
    <t xml:space="preserve">Höfuðborgarsvæðið</t>
  </si>
  <si>
    <t xml:space="preserve">Copperbelt</t>
  </si>
  <si>
    <t xml:space="preserve">Diourbel</t>
  </si>
  <si>
    <t xml:space="preserve">Harare</t>
  </si>
  <si>
    <t xml:space="preserve">Bayern</t>
  </si>
  <si>
    <t xml:space="preserve">Midtjylland</t>
  </si>
  <si>
    <t xml:space="preserve">Almaty oblysy</t>
  </si>
  <si>
    <t xml:space="preserve">Kujawsko-pomorskie</t>
  </si>
  <si>
    <t xml:space="preserve">Basarabeasca</t>
  </si>
  <si>
    <t xml:space="preserve">Arta</t>
  </si>
  <si>
    <t xml:space="preserve">Al Janūbī</t>
  </si>
  <si>
    <t xml:space="preserve">Bishkek</t>
  </si>
  <si>
    <t xml:space="preserve">Bas-Congo</t>
  </si>
  <si>
    <t xml:space="preserve">Al Basrah</t>
  </si>
  <si>
    <t xml:space="preserve">Canillo</t>
  </si>
  <si>
    <t xml:space="preserve">Chaguanas</t>
  </si>
  <si>
    <t xml:space="preserve">Aizkraukles novads</t>
  </si>
  <si>
    <t xml:space="preserve">Eastern Equatoria</t>
  </si>
  <si>
    <t xml:space="preserve">Cuyuni-Mazaruni</t>
  </si>
  <si>
    <t xml:space="preserve">Brodsko-posavska županija</t>
  </si>
  <si>
    <t xml:space="preserve">Agnébi (Région de l')</t>
  </si>
  <si>
    <t xml:space="preserve">Choluteca</t>
  </si>
  <si>
    <t xml:space="preserve">Bago</t>
  </si>
  <si>
    <t xml:space="preserve">Bioko Norte</t>
  </si>
  <si>
    <t xml:space="preserve">Al Bahr al Ahmar</t>
  </si>
  <si>
    <t xml:space="preserve">Atlántico Sur</t>
  </si>
  <si>
    <t xml:space="preserve">North East</t>
  </si>
  <si>
    <t xml:space="preserve">Borski okrug</t>
  </si>
  <si>
    <t xml:space="preserve">Ghanzi</t>
  </si>
  <si>
    <t xml:space="preserve">Aberdeenshire</t>
  </si>
  <si>
    <t xml:space="preserve">Brazzaville</t>
  </si>
  <si>
    <t xml:space="preserve">Agio Oros</t>
  </si>
  <si>
    <t xml:space="preserve">Anurādhapura</t>
  </si>
  <si>
    <t xml:space="preserve">Andjouân (Anjwān)</t>
  </si>
  <si>
    <t xml:space="preserve">Algeria</t>
  </si>
  <si>
    <t xml:space="preserve">DZ</t>
  </si>
  <si>
    <t xml:space="preserve">Algeria (+213)</t>
  </si>
  <si>
    <t xml:space="preserve">Manitoba</t>
  </si>
  <si>
    <t xml:space="preserve">Balkan</t>
  </si>
  <si>
    <t xml:space="preserve">Berane</t>
  </si>
  <si>
    <t xml:space="preserve">Klaipėdos Apskritis</t>
  </si>
  <si>
    <t xml:space="preserve">Kach Kong</t>
  </si>
  <si>
    <t xml:space="preserve">Tristan da Cunha</t>
  </si>
  <si>
    <t xml:space="preserve">Gambēla Hizboch</t>
  </si>
  <si>
    <t xml:space="preserve">Bissau</t>
  </si>
  <si>
    <t xml:space="preserve">Chaco</t>
  </si>
  <si>
    <t xml:space="preserve">East</t>
  </si>
  <si>
    <t xml:space="preserve">Banwa</t>
  </si>
  <si>
    <t xml:space="preserve">Al Madīnah</t>
  </si>
  <si>
    <t xml:space="preserve">Jarvis Island</t>
  </si>
  <si>
    <t xml:space="preserve">Beltinci</t>
  </si>
  <si>
    <t xml:space="preserve">Chimaltenango</t>
  </si>
  <si>
    <t xml:space="preserve">Federacija Bosne i Hercegovine</t>
  </si>
  <si>
    <t xml:space="preserve">Al Jahrrā’</t>
  </si>
  <si>
    <t xml:space="preserve">Altayskiy kray</t>
  </si>
  <si>
    <t xml:space="preserve">Al Mafraq</t>
  </si>
  <si>
    <t xml:space="preserve">Sint Eustatius</t>
  </si>
  <si>
    <t xml:space="preserve">Saint George</t>
  </si>
  <si>
    <t xml:space="preserve">Grand Bassa</t>
  </si>
  <si>
    <t xml:space="preserve">Baa</t>
  </si>
  <si>
    <t xml:space="preserve">Pohnpei</t>
  </si>
  <si>
    <t xml:space="preserve">Federally Administered Tribal Areas</t>
  </si>
  <si>
    <t xml:space="preserve">Al Bāţinah</t>
  </si>
  <si>
    <t xml:space="preserve">Berovo</t>
  </si>
  <si>
    <t xml:space="preserve">Ilhas de Barlavento</t>
  </si>
  <si>
    <t xml:space="preserve">Moyen-Ogooué</t>
  </si>
  <si>
    <t xml:space="preserve">La Colle</t>
  </si>
  <si>
    <t xml:space="preserve">Canterbury</t>
  </si>
  <si>
    <t xml:space="preserve">Abyān</t>
  </si>
  <si>
    <t xml:space="preserve">Kingston</t>
  </si>
  <si>
    <t xml:space="preserve">Delvinë</t>
  </si>
  <si>
    <t xml:space="preserve">Atua</t>
  </si>
  <si>
    <t xml:space="preserve">Al Fujayrah</t>
  </si>
  <si>
    <t xml:space="preserve">Bình Dương</t>
  </si>
  <si>
    <t xml:space="preserve">Ağcabədi</t>
  </si>
  <si>
    <t xml:space="preserve">Fianarantsoa</t>
  </si>
  <si>
    <t xml:space="preserve">Leribe</t>
  </si>
  <si>
    <t xml:space="preserve">Afyonkarahisar</t>
  </si>
  <si>
    <t xml:space="preserve">Balkh</t>
  </si>
  <si>
    <t xml:space="preserve">Amambay</t>
  </si>
  <si>
    <t xml:space="preserve">Barguna</t>
  </si>
  <si>
    <t xml:space="preserve">Brakna</t>
  </si>
  <si>
    <t xml:space="preserve">Choiseul</t>
  </si>
  <si>
    <t xml:space="preserve">Arunachal Pradesh</t>
  </si>
  <si>
    <t xml:space="preserve">Budapest</t>
  </si>
  <si>
    <t xml:space="preserve">Chiesanuova</t>
  </si>
  <si>
    <t xml:space="preserve">Bayanhongor</t>
  </si>
  <si>
    <t xml:space="preserve">Allier</t>
  </si>
  <si>
    <t xml:space="preserve">Al Qunaytirah</t>
  </si>
  <si>
    <t xml:space="preserve">Ouest</t>
  </si>
  <si>
    <t xml:space="preserve">Košický kraj</t>
  </si>
  <si>
    <t xml:space="preserve">Banaadir</t>
  </si>
  <si>
    <t xml:space="preserve">Apurímac</t>
  </si>
  <si>
    <t xml:space="preserve">Sanma</t>
  </si>
  <si>
    <t xml:space="preserve">Anetan</t>
  </si>
  <si>
    <t xml:space="preserve">Anse Louis</t>
  </si>
  <si>
    <t xml:space="preserve">Buskerud</t>
  </si>
  <si>
    <t xml:space="preserve">Central Region</t>
  </si>
  <si>
    <t xml:space="preserve">Atlantique</t>
  </si>
  <si>
    <t xml:space="preserve">Al Jabal al Gharbī</t>
  </si>
  <si>
    <t xml:space="preserve">Cienfuegos</t>
  </si>
  <si>
    <t xml:space="preserve">Chahār Mahāll va Bakhtīārī</t>
  </si>
  <si>
    <t xml:space="preserve">Saint Anne Sandy Point</t>
  </si>
  <si>
    <t xml:space="preserve">Région des Plateaux</t>
  </si>
  <si>
    <t xml:space="preserve">Chongqing Shi</t>
  </si>
  <si>
    <t xml:space="preserve">Armavir</t>
  </si>
  <si>
    <t xml:space="preserve">Baucau</t>
  </si>
  <si>
    <t xml:space="preserve">Barahona</t>
  </si>
  <si>
    <t xml:space="preserve">Chernivets'ka Oblast'</t>
  </si>
  <si>
    <t xml:space="preserve">Al Muḩarraq</t>
  </si>
  <si>
    <t xml:space="preserve">Niuas</t>
  </si>
  <si>
    <t xml:space="preserve">Etelä-Pohjanmaa</t>
  </si>
  <si>
    <t xml:space="preserve">Al Wakrah</t>
  </si>
  <si>
    <t xml:space="preserve">Basse-Kotto</t>
  </si>
  <si>
    <t xml:space="preserve">Black River</t>
  </si>
  <si>
    <t xml:space="preserve">Sughd</t>
  </si>
  <si>
    <t xml:space="preserve">Gamprin</t>
  </si>
  <si>
    <t xml:space="preserve">Horad Minsk</t>
  </si>
  <si>
    <t xml:space="preserve">Kayes</t>
  </si>
  <si>
    <t xml:space="preserve">Dobrich</t>
  </si>
  <si>
    <t xml:space="preserve">Argeș</t>
  </si>
  <si>
    <t xml:space="preserve">Bié</t>
  </si>
  <si>
    <t xml:space="preserve">Braga</t>
  </si>
  <si>
    <t xml:space="preserve">Gauteng</t>
  </si>
  <si>
    <t xml:space="preserve">Gotlands län</t>
  </si>
  <si>
    <t xml:space="preserve">Apure</t>
  </si>
  <si>
    <t xml:space="preserve">Kelantan</t>
  </si>
  <si>
    <t xml:space="preserve">Niederösterreich</t>
  </si>
  <si>
    <t xml:space="preserve">Inhambane</t>
  </si>
  <si>
    <t xml:space="preserve">Amolatar</t>
  </si>
  <si>
    <t xml:space="preserve">Aomori</t>
  </si>
  <si>
    <t xml:space="preserve">Dosso</t>
  </si>
  <si>
    <t xml:space="preserve">Amapá</t>
  </si>
  <si>
    <t xml:space="preserve">Boké</t>
  </si>
  <si>
    <t xml:space="preserve">Coclé</t>
  </si>
  <si>
    <t xml:space="preserve">Chungcheongnamdo</t>
  </si>
  <si>
    <t xml:space="preserve">Guanacaste</t>
  </si>
  <si>
    <t xml:space="preserve">Luxembourg</t>
  </si>
  <si>
    <t xml:space="preserve">Bimini</t>
  </si>
  <si>
    <t xml:space="preserve">Clare</t>
  </si>
  <si>
    <t xml:space="preserve">Angaur</t>
  </si>
  <si>
    <t xml:space="preserve">Adamawa</t>
  </si>
  <si>
    <t xml:space="preserve">Carchi</t>
  </si>
  <si>
    <t xml:space="preserve">Northern Territory</t>
  </si>
  <si>
    <t xml:space="preserve">Annaba</t>
  </si>
  <si>
    <t xml:space="preserve">Hamgyŏng-namdo</t>
  </si>
  <si>
    <t xml:space="preserve">Chalatenango</t>
  </si>
  <si>
    <t xml:space="preserve">Nanumea</t>
  </si>
  <si>
    <t xml:space="preserve">Blansko</t>
  </si>
  <si>
    <t xml:space="preserve">Arno</t>
  </si>
  <si>
    <t xml:space="preserve">Araucanía</t>
  </si>
  <si>
    <t xml:space="preserve">Bruxelles-Capitale, Région de;Brussels Hoofdstedelijk Gewest</t>
  </si>
  <si>
    <t xml:space="preserve">Phoenix Islands</t>
  </si>
  <si>
    <t xml:space="preserve">Grande-Anse</t>
  </si>
  <si>
    <t xml:space="preserve">Corozal</t>
  </si>
  <si>
    <t xml:space="preserve">Southern (Sierra Leone)</t>
  </si>
  <si>
    <t xml:space="preserve">Guria</t>
  </si>
  <si>
    <t xml:space="preserve">Bolikhamxai</t>
  </si>
  <si>
    <t xml:space="preserve">Baja California Sur</t>
  </si>
  <si>
    <t xml:space="preserve">Lower River</t>
  </si>
  <si>
    <t xml:space="preserve">Agusan del Sur</t>
  </si>
  <si>
    <t xml:space="preserve">Al Hoceïma</t>
  </si>
  <si>
    <t xml:space="preserve">Hardap</t>
  </si>
  <si>
    <t xml:space="preserve">Buri Ram</t>
  </si>
  <si>
    <t xml:space="preserve">Appenzell Innerrhoden</t>
  </si>
  <si>
    <t xml:space="preserve">Chiayi</t>
  </si>
  <si>
    <t xml:space="preserve">Dodoma</t>
  </si>
  <si>
    <t xml:space="preserve">Baḩr al Ghazāl</t>
  </si>
  <si>
    <t xml:space="preserve">Ida-Virumaa</t>
  </si>
  <si>
    <t xml:space="preserve">Cerro Largo</t>
  </si>
  <si>
    <t xml:space="preserve">Beyrouth</t>
  </si>
  <si>
    <t xml:space="preserve">Farg'ona</t>
  </si>
  <si>
    <t xml:space="preserve">Bizerte</t>
  </si>
  <si>
    <t xml:space="preserve">Qaasuitsup Kommunia</t>
  </si>
  <si>
    <t xml:space="preserve">Alicante</t>
  </si>
  <si>
    <t xml:space="preserve">Arauca</t>
  </si>
  <si>
    <t xml:space="preserve">Bujumbura Rural</t>
  </si>
  <si>
    <t xml:space="preserve">Manzini</t>
  </si>
  <si>
    <t xml:space="preserve">Lefkosía</t>
  </si>
  <si>
    <t xml:space="preserve">Alessandria</t>
  </si>
  <si>
    <t xml:space="preserve">Dagana</t>
  </si>
  <si>
    <t xml:space="preserve">Al Kharţūm</t>
  </si>
  <si>
    <t xml:space="preserve">El Beni</t>
  </si>
  <si>
    <t xml:space="preserve">Dhawalagiri</t>
  </si>
  <si>
    <t xml:space="preserve">Birgu</t>
  </si>
  <si>
    <t xml:space="preserve">Temburong</t>
  </si>
  <si>
    <t xml:space="preserve">Coronie</t>
  </si>
  <si>
    <t xml:space="preserve">HaZafon</t>
  </si>
  <si>
    <t xml:space="preserve">Bangka Belitung</t>
  </si>
  <si>
    <t xml:space="preserve">Norðurland eystra</t>
  </si>
  <si>
    <t xml:space="preserve">Fatick</t>
  </si>
  <si>
    <t xml:space="preserve">Chimbu</t>
  </si>
  <si>
    <t xml:space="preserve">Manicaland</t>
  </si>
  <si>
    <t xml:space="preserve">Berlin</t>
  </si>
  <si>
    <t xml:space="preserve">Nordjylland</t>
  </si>
  <si>
    <t xml:space="preserve">Aqmola oblysy</t>
  </si>
  <si>
    <t xml:space="preserve">Lubelskie</t>
  </si>
  <si>
    <t xml:space="preserve">Briceni</t>
  </si>
  <si>
    <t xml:space="preserve">Dikhil</t>
  </si>
  <si>
    <t xml:space="preserve">Ansabā</t>
  </si>
  <si>
    <t xml:space="preserve">Chü</t>
  </si>
  <si>
    <t xml:space="preserve">Kasai-Occidental</t>
  </si>
  <si>
    <t xml:space="preserve">Al Muthanna</t>
  </si>
  <si>
    <t xml:space="preserve">Encamp</t>
  </si>
  <si>
    <t xml:space="preserve">Couva-Tabaquite-Talparo</t>
  </si>
  <si>
    <t xml:space="preserve">Aizputes novads</t>
  </si>
  <si>
    <t xml:space="preserve">Jonglei</t>
  </si>
  <si>
    <t xml:space="preserve">Demerara-Mahaica</t>
  </si>
  <si>
    <t xml:space="preserve">Dubrovačko-neretvanska županija</t>
  </si>
  <si>
    <t xml:space="preserve">Bafing (Région du)</t>
  </si>
  <si>
    <t xml:space="preserve">Colón</t>
  </si>
  <si>
    <t xml:space="preserve">Chin</t>
  </si>
  <si>
    <t xml:space="preserve">Bioko Sur</t>
  </si>
  <si>
    <t xml:space="preserve">Al Buhayrah</t>
  </si>
  <si>
    <t xml:space="preserve">Boaco</t>
  </si>
  <si>
    <t xml:space="preserve">North West</t>
  </si>
  <si>
    <t xml:space="preserve">Braničevski okrug</t>
  </si>
  <si>
    <t xml:space="preserve">Kgalagadi</t>
  </si>
  <si>
    <t xml:space="preserve">Angus</t>
  </si>
  <si>
    <t xml:space="preserve">Cuvette</t>
  </si>
  <si>
    <t xml:space="preserve">Aitolia kai Akarnania</t>
  </si>
  <si>
    <t xml:space="preserve">Badulla</t>
  </si>
  <si>
    <t xml:space="preserve">Moûhîlî (Mūhīlī)</t>
  </si>
  <si>
    <t xml:space="preserve">AS</t>
  </si>
  <si>
    <t xml:space="preserve">American Samoa (+1684)</t>
  </si>
  <si>
    <t xml:space="preserve">New Brunswick</t>
  </si>
  <si>
    <t xml:space="preserve">Daşoguz</t>
  </si>
  <si>
    <t xml:space="preserve">Bijelo Polje</t>
  </si>
  <si>
    <t xml:space="preserve">Marijampolės Apskritis</t>
  </si>
  <si>
    <t xml:space="preserve">Kampong Cham</t>
  </si>
  <si>
    <t xml:space="preserve">Hārerī Hizb</t>
  </si>
  <si>
    <t xml:space="preserve">Bolama</t>
  </si>
  <si>
    <t xml:space="preserve">Chubut</t>
  </si>
  <si>
    <t xml:space="preserve">Far North</t>
  </si>
  <si>
    <t xml:space="preserve">Bazèga</t>
  </si>
  <si>
    <t xml:space="preserve">Al Qaşīm</t>
  </si>
  <si>
    <t xml:space="preserve">Johnston Atoll</t>
  </si>
  <si>
    <t xml:space="preserve">Benedikt</t>
  </si>
  <si>
    <t xml:space="preserve">Chiquimula</t>
  </si>
  <si>
    <t xml:space="preserve">Hercegovačko-neretvanski kanton</t>
  </si>
  <si>
    <t xml:space="preserve">Al Kuwayt (Al ‘Āşimah)</t>
  </si>
  <si>
    <t xml:space="preserve">Amurskaya oblast'</t>
  </si>
  <si>
    <t xml:space="preserve">Al ‘Aqabah</t>
  </si>
  <si>
    <t xml:space="preserve">Saint John</t>
  </si>
  <si>
    <t xml:space="preserve">Grand Cape Mount</t>
  </si>
  <si>
    <t xml:space="preserve">Yap</t>
  </si>
  <si>
    <t xml:space="preserve">Gilgit-Baltistan</t>
  </si>
  <si>
    <t xml:space="preserve">Al Wusţá</t>
  </si>
  <si>
    <t xml:space="preserve">Bitola</t>
  </si>
  <si>
    <t xml:space="preserve">Ilhas de Sotavento</t>
  </si>
  <si>
    <t xml:space="preserve">Ngounié</t>
  </si>
  <si>
    <t xml:space="preserve">La Condamine</t>
  </si>
  <si>
    <t xml:space="preserve">Chatham Islands Territory</t>
  </si>
  <si>
    <t xml:space="preserve">Aḑ Ḑāli‘</t>
  </si>
  <si>
    <t xml:space="preserve">Manchester</t>
  </si>
  <si>
    <t xml:space="preserve">Devoll</t>
  </si>
  <si>
    <t xml:space="preserve">Fa'asaleleaga</t>
  </si>
  <si>
    <t xml:space="preserve">Ash Shāriqah</t>
  </si>
  <si>
    <t xml:space="preserve">Bình Phước</t>
  </si>
  <si>
    <t xml:space="preserve">Ağdam</t>
  </si>
  <si>
    <t xml:space="preserve">Mahajanga</t>
  </si>
  <si>
    <t xml:space="preserve">Mafeteng</t>
  </si>
  <si>
    <t xml:space="preserve">Nairobi Municipality</t>
  </si>
  <si>
    <t xml:space="preserve">Aksaray</t>
  </si>
  <si>
    <t xml:space="preserve">Bādghīs</t>
  </si>
  <si>
    <t xml:space="preserve">Asunción</t>
  </si>
  <si>
    <t xml:space="preserve">Barisal</t>
  </si>
  <si>
    <t xml:space="preserve">Dakhlet Nouadhibou</t>
  </si>
  <si>
    <t xml:space="preserve">Guadalcanal</t>
  </si>
  <si>
    <t xml:space="preserve">Assam</t>
  </si>
  <si>
    <t xml:space="preserve">Bács-Kiskun</t>
  </si>
  <si>
    <t xml:space="preserve">Domagnano</t>
  </si>
  <si>
    <t xml:space="preserve">Bulgan</t>
  </si>
  <si>
    <t xml:space="preserve">Alpes-Maritimes</t>
  </si>
  <si>
    <t xml:space="preserve">Ar Raqqah</t>
  </si>
  <si>
    <t xml:space="preserve">Sud</t>
  </si>
  <si>
    <t xml:space="preserve">Nitriansky kraj</t>
  </si>
  <si>
    <t xml:space="preserve">Bari</t>
  </si>
  <si>
    <t xml:space="preserve">Arequipa</t>
  </si>
  <si>
    <t xml:space="preserve">Shéfa</t>
  </si>
  <si>
    <t xml:space="preserve">Anibare</t>
  </si>
  <si>
    <t xml:space="preserve">Anse Royale</t>
  </si>
  <si>
    <t xml:space="preserve">Finnmark</t>
  </si>
  <si>
    <t xml:space="preserve">Chikwawa</t>
  </si>
  <si>
    <t xml:space="preserve">Borgou</t>
  </si>
  <si>
    <t xml:space="preserve">Al Jifārah</t>
  </si>
  <si>
    <t xml:space="preserve">Ciudad de La Habana</t>
  </si>
  <si>
    <t xml:space="preserve">Eşfahān</t>
  </si>
  <si>
    <t xml:space="preserve">Saint George Basseterre</t>
  </si>
  <si>
    <t xml:space="preserve">Région des Savannes</t>
  </si>
  <si>
    <t xml:space="preserve">Fujian Sheng</t>
  </si>
  <si>
    <t xml:space="preserve">Erevan</t>
  </si>
  <si>
    <t xml:space="preserve">Bobonaro</t>
  </si>
  <si>
    <t xml:space="preserve">Dajabón</t>
  </si>
  <si>
    <t xml:space="preserve">Dnipropetrovs'ka Oblast'</t>
  </si>
  <si>
    <t xml:space="preserve">Tongatapu</t>
  </si>
  <si>
    <t xml:space="preserve">Etelä-Savo</t>
  </si>
  <si>
    <t xml:space="preserve">Ar Rayyan</t>
  </si>
  <si>
    <t xml:space="preserve">Gribingui</t>
  </si>
  <si>
    <t xml:space="preserve">Cargados Carajos Shoals</t>
  </si>
  <si>
    <t xml:space="preserve">Mauren</t>
  </si>
  <si>
    <t xml:space="preserve">Hrodzenskaja voblasc'</t>
  </si>
  <si>
    <t xml:space="preserve">Kidal</t>
  </si>
  <si>
    <t xml:space="preserve">Gabrovo</t>
  </si>
  <si>
    <t xml:space="preserve">Hebron</t>
  </si>
  <si>
    <t xml:space="preserve">Arizona</t>
  </si>
  <si>
    <t xml:space="preserve">Bacău</t>
  </si>
  <si>
    <t xml:space="preserve">Cabinda</t>
  </si>
  <si>
    <t xml:space="preserve">Bragança</t>
  </si>
  <si>
    <t xml:space="preserve">Kwazulu-Natal</t>
  </si>
  <si>
    <t xml:space="preserve">Rotuma</t>
  </si>
  <si>
    <t xml:space="preserve">Gävleborgs län</t>
  </si>
  <si>
    <t xml:space="preserve">Aragua</t>
  </si>
  <si>
    <t xml:space="preserve">Melaka</t>
  </si>
  <si>
    <t xml:space="preserve">Oberösterreich</t>
  </si>
  <si>
    <t xml:space="preserve">Manica</t>
  </si>
  <si>
    <t xml:space="preserve">Amuria</t>
  </si>
  <si>
    <t xml:space="preserve">Chiba</t>
  </si>
  <si>
    <t xml:space="preserve">Maradi</t>
  </si>
  <si>
    <t xml:space="preserve">Daegu Gwang'yeogsi</t>
  </si>
  <si>
    <t xml:space="preserve">Heredia</t>
  </si>
  <si>
    <t xml:space="preserve">Black Point</t>
  </si>
  <si>
    <t xml:space="preserve">Connacht</t>
  </si>
  <si>
    <t xml:space="preserve">Hatobohei</t>
  </si>
  <si>
    <t xml:space="preserve">Akwa Ibom</t>
  </si>
  <si>
    <t xml:space="preserve">Cañar</t>
  </si>
  <si>
    <t xml:space="preserve">Queensland</t>
  </si>
  <si>
    <t xml:space="preserve">Aïn Defla</t>
  </si>
  <si>
    <t xml:space="preserve">Hwanghae-bukto</t>
  </si>
  <si>
    <t xml:space="preserve">Cuscatlán</t>
  </si>
  <si>
    <t xml:space="preserve">Niutao</t>
  </si>
  <si>
    <t xml:space="preserve">Brno-město</t>
  </si>
  <si>
    <t xml:space="preserve">Aur</t>
  </si>
  <si>
    <t xml:space="preserve">Arica y Parinacota</t>
  </si>
  <si>
    <t xml:space="preserve">Hainaut</t>
  </si>
  <si>
    <t xml:space="preserve">Orange Walk</t>
  </si>
  <si>
    <t xml:space="preserve">Western Area (Freetown)</t>
  </si>
  <si>
    <t xml:space="preserve">Imeret’i</t>
  </si>
  <si>
    <t xml:space="preserve">Champasak</t>
  </si>
  <si>
    <t xml:space="preserve">Campeche</t>
  </si>
  <si>
    <t xml:space="preserve">North Bank</t>
  </si>
  <si>
    <t xml:space="preserve">Aklan</t>
  </si>
  <si>
    <t xml:space="preserve">Aousserd (EH)</t>
  </si>
  <si>
    <t xml:space="preserve">Karas</t>
  </si>
  <si>
    <t xml:space="preserve">Chachoengsao</t>
  </si>
  <si>
    <t xml:space="preserve">Basel-Landschaft</t>
  </si>
  <si>
    <t xml:space="preserve">Hsinchu</t>
  </si>
  <si>
    <t xml:space="preserve">Iringa</t>
  </si>
  <si>
    <t xml:space="preserve">Būrkū</t>
  </si>
  <si>
    <t xml:space="preserve">Järvamaa</t>
  </si>
  <si>
    <t xml:space="preserve">Colonia</t>
  </si>
  <si>
    <t xml:space="preserve">Béqaa</t>
  </si>
  <si>
    <t xml:space="preserve">Jizzax</t>
  </si>
  <si>
    <t xml:space="preserve">Béja</t>
  </si>
  <si>
    <t xml:space="preserve">Qeqqata Kommunia</t>
  </si>
  <si>
    <t xml:space="preserve">Almería</t>
  </si>
  <si>
    <t xml:space="preserve">Atlántico</t>
  </si>
  <si>
    <t xml:space="preserve">Bururi</t>
  </si>
  <si>
    <t xml:space="preserve">Shiselweni</t>
  </si>
  <si>
    <t xml:space="preserve">Lemesós</t>
  </si>
  <si>
    <t xml:space="preserve">Saint James</t>
  </si>
  <si>
    <t xml:space="preserve">Ancona</t>
  </si>
  <si>
    <t xml:space="preserve">Gasa</t>
  </si>
  <si>
    <t xml:space="preserve">Al Qaḑārif</t>
  </si>
  <si>
    <t xml:space="preserve">La Paz</t>
  </si>
  <si>
    <t xml:space="preserve">Gandaki</t>
  </si>
  <si>
    <t xml:space="preserve">Birkirkara</t>
  </si>
  <si>
    <t xml:space="preserve">Tutong</t>
  </si>
  <si>
    <t xml:space="preserve">Drenthe</t>
  </si>
  <si>
    <t xml:space="preserve">Marowijne</t>
  </si>
  <si>
    <t xml:space="preserve">Hefa</t>
  </si>
  <si>
    <t xml:space="preserve">Banten</t>
  </si>
  <si>
    <t xml:space="preserve">Norðurland vestra</t>
  </si>
  <si>
    <t xml:space="preserve">Luapula</t>
  </si>
  <si>
    <t xml:space="preserve">Kaffrine</t>
  </si>
  <si>
    <t xml:space="preserve">East New Britain</t>
  </si>
  <si>
    <t xml:space="preserve">Mashonaland Central</t>
  </si>
  <si>
    <t xml:space="preserve">Brandenburg</t>
  </si>
  <si>
    <t xml:space="preserve">Sjælland</t>
  </si>
  <si>
    <t xml:space="preserve">Aqtöbe oblysy</t>
  </si>
  <si>
    <t xml:space="preserve">Lubuskie</t>
  </si>
  <si>
    <t xml:space="preserve">Bălți</t>
  </si>
  <si>
    <t xml:space="preserve">Djibouti</t>
  </si>
  <si>
    <t xml:space="preserve">Janūbī al Baḩrī al Aḩmar</t>
  </si>
  <si>
    <t xml:space="preserve">Jalal-Abad</t>
  </si>
  <si>
    <t xml:space="preserve">Kasai-Oriental</t>
  </si>
  <si>
    <t xml:space="preserve">Al Qadisiyah</t>
  </si>
  <si>
    <t xml:space="preserve">Escaldes-Engordany</t>
  </si>
  <si>
    <t xml:space="preserve">Diego Martin</t>
  </si>
  <si>
    <t xml:space="preserve">Aknīstes novads</t>
  </si>
  <si>
    <t xml:space="preserve">Lakes</t>
  </si>
  <si>
    <t xml:space="preserve">East Berbice-Corentyne</t>
  </si>
  <si>
    <t xml:space="preserve">Grad Zagreb</t>
  </si>
  <si>
    <t xml:space="preserve">Bas-Sassandra (Région du)</t>
  </si>
  <si>
    <t xml:space="preserve">Comayagua</t>
  </si>
  <si>
    <t xml:space="preserve">Kachin</t>
  </si>
  <si>
    <t xml:space="preserve">Centro Sur</t>
  </si>
  <si>
    <t xml:space="preserve">Al Fayyūm</t>
  </si>
  <si>
    <t xml:space="preserve">Carazo</t>
  </si>
  <si>
    <t xml:space="preserve">South East</t>
  </si>
  <si>
    <t xml:space="preserve">Jablanički okrug</t>
  </si>
  <si>
    <t xml:space="preserve">Kgatleng</t>
  </si>
  <si>
    <t xml:space="preserve">Antrim and Newtownabbey</t>
  </si>
  <si>
    <t xml:space="preserve">Cuvette-Ouest</t>
  </si>
  <si>
    <t xml:space="preserve">Anatoliki Makedonia kai Thraki</t>
  </si>
  <si>
    <t xml:space="preserve">Basnāhira paḷāta</t>
  </si>
  <si>
    <t xml:space="preserve">Andorra</t>
  </si>
  <si>
    <t xml:space="preserve">AD</t>
  </si>
  <si>
    <t xml:space="preserve">Andorra (+376)</t>
  </si>
  <si>
    <t xml:space="preserve">Newfoundland and Labrador</t>
  </si>
  <si>
    <t xml:space="preserve">Lebap</t>
  </si>
  <si>
    <t xml:space="preserve">Budva</t>
  </si>
  <si>
    <t xml:space="preserve">Panevėžio Apskritis</t>
  </si>
  <si>
    <t xml:space="preserve">Kampong Chhnang</t>
  </si>
  <si>
    <t xml:space="preserve">Oromīya</t>
  </si>
  <si>
    <t xml:space="preserve">Cacheu</t>
  </si>
  <si>
    <t xml:space="preserve">Ciudad Autónoma de Buenos Aires</t>
  </si>
  <si>
    <t xml:space="preserve">Littoral</t>
  </si>
  <si>
    <t xml:space="preserve">Boucle du Mouhoun</t>
  </si>
  <si>
    <t xml:space="preserve">Greater Accra</t>
  </si>
  <si>
    <t xml:space="preserve">Al Ḥudūd ash Shamāliyah</t>
  </si>
  <si>
    <t xml:space="preserve">Kingman Reef</t>
  </si>
  <si>
    <t xml:space="preserve">Bistrica ob Sotli</t>
  </si>
  <si>
    <t xml:space="preserve">El Progreso</t>
  </si>
  <si>
    <t xml:space="preserve">Kanton Sarajevo</t>
  </si>
  <si>
    <t xml:space="preserve">Hawallī</t>
  </si>
  <si>
    <t xml:space="preserve">Arkhangel'skaya oblast'</t>
  </si>
  <si>
    <t xml:space="preserve">Az Zarqā'</t>
  </si>
  <si>
    <t xml:space="preserve">Saint Joseph</t>
  </si>
  <si>
    <t xml:space="preserve">Grand Gedeh</t>
  </si>
  <si>
    <t xml:space="preserve">Dhaalu</t>
  </si>
  <si>
    <t xml:space="preserve">Islamabad</t>
  </si>
  <si>
    <t xml:space="preserve">Ash Sharqīyah</t>
  </si>
  <si>
    <t xml:space="preserve">Bogdanci</t>
  </si>
  <si>
    <t xml:space="preserve">Maio</t>
  </si>
  <si>
    <t xml:space="preserve">Nyanga</t>
  </si>
  <si>
    <t xml:space="preserve">La Gare</t>
  </si>
  <si>
    <t xml:space="preserve">Gisborne District</t>
  </si>
  <si>
    <t xml:space="preserve">Al Bayḑā'</t>
  </si>
  <si>
    <t xml:space="preserve">Portland</t>
  </si>
  <si>
    <t xml:space="preserve">Dibër</t>
  </si>
  <si>
    <t xml:space="preserve">Gaga'emauga</t>
  </si>
  <si>
    <t xml:space="preserve">Dubayy</t>
  </si>
  <si>
    <t xml:space="preserve">Bình Thuận</t>
  </si>
  <si>
    <t xml:space="preserve">Ağdaş</t>
  </si>
  <si>
    <t xml:space="preserve">Toamasina</t>
  </si>
  <si>
    <t xml:space="preserve">Maseru</t>
  </si>
  <si>
    <t xml:space="preserve">North-Eastern Kaskazini Mashariki</t>
  </si>
  <si>
    <t xml:space="preserve">Amasya</t>
  </si>
  <si>
    <t xml:space="preserve">Bāmyān</t>
  </si>
  <si>
    <t xml:space="preserve">Boquerón</t>
  </si>
  <si>
    <t xml:space="preserve">Gorgol</t>
  </si>
  <si>
    <t xml:space="preserve">Isabel</t>
  </si>
  <si>
    <t xml:space="preserve">Bihar</t>
  </si>
  <si>
    <t xml:space="preserve">Békés</t>
  </si>
  <si>
    <t xml:space="preserve">Faetano</t>
  </si>
  <si>
    <t xml:space="preserve">Darhan uul</t>
  </si>
  <si>
    <t xml:space="preserve">Alpes-de-Haute-Provence</t>
  </si>
  <si>
    <t xml:space="preserve">As Suwayda'</t>
  </si>
  <si>
    <t xml:space="preserve">Ville de Kigali</t>
  </si>
  <si>
    <t xml:space="preserve">Prešovský kraj</t>
  </si>
  <si>
    <t xml:space="preserve">Bay</t>
  </si>
  <si>
    <t xml:space="preserve">Ayacucho</t>
  </si>
  <si>
    <t xml:space="preserve">Taféa</t>
  </si>
  <si>
    <t xml:space="preserve">Baiti</t>
  </si>
  <si>
    <t xml:space="preserve">Anse aux Pins</t>
  </si>
  <si>
    <t xml:space="preserve">Hedmark</t>
  </si>
  <si>
    <t xml:space="preserve">Chiradzulu</t>
  </si>
  <si>
    <t xml:space="preserve">Collines</t>
  </si>
  <si>
    <t xml:space="preserve">Al Jufrah</t>
  </si>
  <si>
    <t xml:space="preserve">Granma</t>
  </si>
  <si>
    <t xml:space="preserve">Fārs</t>
  </si>
  <si>
    <t xml:space="preserve">Saint George Gingerland</t>
  </si>
  <si>
    <t xml:space="preserve">Région du Centre</t>
  </si>
  <si>
    <t xml:space="preserve">Gansu Sheng</t>
  </si>
  <si>
    <t xml:space="preserve">Gegarkunik'</t>
  </si>
  <si>
    <t xml:space="preserve">Cova Lima</t>
  </si>
  <si>
    <t xml:space="preserve">Distrito Nacional (Santo Domingo)</t>
  </si>
  <si>
    <t xml:space="preserve">Donets'ka Oblast'</t>
  </si>
  <si>
    <t xml:space="preserve">Ash Shamālīyah</t>
  </si>
  <si>
    <t xml:space="preserve">Vava'u</t>
  </si>
  <si>
    <t xml:space="preserve">Kainuu</t>
  </si>
  <si>
    <t xml:space="preserve">Ash Shamal</t>
  </si>
  <si>
    <t xml:space="preserve">Haut-Mbomou</t>
  </si>
  <si>
    <t xml:space="preserve">Curepipe</t>
  </si>
  <si>
    <t xml:space="preserve">Planken</t>
  </si>
  <si>
    <t xml:space="preserve">Mahilëuskaja voblasc'</t>
  </si>
  <si>
    <t xml:space="preserve">Koulikoro</t>
  </si>
  <si>
    <t xml:space="preserve">Haskovo</t>
  </si>
  <si>
    <t xml:space="preserve">Jenin</t>
  </si>
  <si>
    <t xml:space="preserve">Arkansas</t>
  </si>
  <si>
    <t xml:space="preserve">Bihor</t>
  </si>
  <si>
    <t xml:space="preserve">Cuando-Cubango</t>
  </si>
  <si>
    <t xml:space="preserve">Castelo Branco</t>
  </si>
  <si>
    <t xml:space="preserve">Limpopo</t>
  </si>
  <si>
    <t xml:space="preserve">Western</t>
  </si>
  <si>
    <t xml:space="preserve">Hallands län</t>
  </si>
  <si>
    <t xml:space="preserve">Barinas</t>
  </si>
  <si>
    <t xml:space="preserve">Negeri Sembilan</t>
  </si>
  <si>
    <t xml:space="preserve">Salzburg</t>
  </si>
  <si>
    <t xml:space="preserve">Maputo</t>
  </si>
  <si>
    <t xml:space="preserve">Amuru</t>
  </si>
  <si>
    <t xml:space="preserve">Ehime</t>
  </si>
  <si>
    <t xml:space="preserve">Niamey</t>
  </si>
  <si>
    <t xml:space="preserve">Bahia</t>
  </si>
  <si>
    <t xml:space="preserve">Conakry</t>
  </si>
  <si>
    <t xml:space="preserve">Darién</t>
  </si>
  <si>
    <t xml:space="preserve">Daejeon Gwang'yeogsi</t>
  </si>
  <si>
    <t xml:space="preserve">Limón</t>
  </si>
  <si>
    <t xml:space="preserve">Cat Island</t>
  </si>
  <si>
    <t xml:space="preserve">Cork</t>
  </si>
  <si>
    <t xml:space="preserve">Kayangel</t>
  </si>
  <si>
    <t xml:space="preserve">Anambra</t>
  </si>
  <si>
    <t xml:space="preserve">Chimborazo</t>
  </si>
  <si>
    <t xml:space="preserve">South Australia</t>
  </si>
  <si>
    <t xml:space="preserve">Aïn Témouchent</t>
  </si>
  <si>
    <t xml:space="preserve">Hwanghae-namdo</t>
  </si>
  <si>
    <t xml:space="preserve">La Libertad</t>
  </si>
  <si>
    <t xml:space="preserve">Nui</t>
  </si>
  <si>
    <t xml:space="preserve">Brno-venkov</t>
  </si>
  <si>
    <t xml:space="preserve">Ebon</t>
  </si>
  <si>
    <t xml:space="preserve">Atacama</t>
  </si>
  <si>
    <t xml:space="preserve">Limburg</t>
  </si>
  <si>
    <t xml:space="preserve">Nord-Est</t>
  </si>
  <si>
    <t xml:space="preserve">Stann Creek</t>
  </si>
  <si>
    <t xml:space="preserve">Kakhet’i</t>
  </si>
  <si>
    <t xml:space="preserve">Houaphan</t>
  </si>
  <si>
    <t xml:space="preserve">Chiapas</t>
  </si>
  <si>
    <t xml:space="preserve">Upper River</t>
  </si>
  <si>
    <t xml:space="preserve">Albay</t>
  </si>
  <si>
    <t xml:space="preserve">Assa-Zag (EH-partial)</t>
  </si>
  <si>
    <t xml:space="preserve">Khomas</t>
  </si>
  <si>
    <t xml:space="preserve">Chai Nat</t>
  </si>
  <si>
    <t xml:space="preserve">Basel-Stadt</t>
  </si>
  <si>
    <t xml:space="preserve">Saint Mark</t>
  </si>
  <si>
    <t xml:space="preserve">Hsinchui City</t>
  </si>
  <si>
    <t xml:space="preserve">Kagera</t>
  </si>
  <si>
    <t xml:space="preserve">Innīdī</t>
  </si>
  <si>
    <t xml:space="preserve">Jõgevamaa</t>
  </si>
  <si>
    <t xml:space="preserve">Durazno</t>
  </si>
  <si>
    <t xml:space="preserve">Liban-Nord</t>
  </si>
  <si>
    <t xml:space="preserve">Namangan</t>
  </si>
  <si>
    <t xml:space="preserve">Gabès</t>
  </si>
  <si>
    <t xml:space="preserve">Saint Mary</t>
  </si>
  <si>
    <t xml:space="preserve">Andalucía</t>
  </si>
  <si>
    <t xml:space="preserve">Cankuzo</t>
  </si>
  <si>
    <t xml:space="preserve">Lárnaka</t>
  </si>
  <si>
    <t xml:space="preserve">Aosta</t>
  </si>
  <si>
    <t xml:space="preserve">Ha</t>
  </si>
  <si>
    <t xml:space="preserve">An Nīl</t>
  </si>
  <si>
    <t xml:space="preserve">Oruro</t>
  </si>
  <si>
    <t xml:space="preserve">Janakpur</t>
  </si>
  <si>
    <t xml:space="preserve">Birżebbuġa</t>
  </si>
  <si>
    <t xml:space="preserve">Flevoland</t>
  </si>
  <si>
    <t xml:space="preserve">Nickerie</t>
  </si>
  <si>
    <t xml:space="preserve">Tel-Aviv</t>
  </si>
  <si>
    <t xml:space="preserve">Bengkulu</t>
  </si>
  <si>
    <t xml:space="preserve">Reykjavík</t>
  </si>
  <si>
    <t xml:space="preserve">Lusaka</t>
  </si>
  <si>
    <t xml:space="preserve">Kaolack</t>
  </si>
  <si>
    <t xml:space="preserve">East Sepik</t>
  </si>
  <si>
    <t xml:space="preserve">Mashonaland East</t>
  </si>
  <si>
    <t xml:space="preserve">Bremen</t>
  </si>
  <si>
    <t xml:space="preserve">Syddanmark</t>
  </si>
  <si>
    <t xml:space="preserve">Astana</t>
  </si>
  <si>
    <t xml:space="preserve">Mazowieckie</t>
  </si>
  <si>
    <t xml:space="preserve">Cahul</t>
  </si>
  <si>
    <t xml:space="preserve">Obock</t>
  </si>
  <si>
    <t xml:space="preserve">Qāsh-Barkah</t>
  </si>
  <si>
    <t xml:space="preserve">Naryn</t>
  </si>
  <si>
    <t xml:space="preserve">Katanga</t>
  </si>
  <si>
    <t xml:space="preserve">An Najef</t>
  </si>
  <si>
    <t xml:space="preserve">La Massana</t>
  </si>
  <si>
    <t xml:space="preserve">Eastern Tobago</t>
  </si>
  <si>
    <t xml:space="preserve">Alojas novads</t>
  </si>
  <si>
    <t xml:space="preserve">Northern Bahr el-Ghazal</t>
  </si>
  <si>
    <t xml:space="preserve">Essequibo Islands-West Demerara</t>
  </si>
  <si>
    <t xml:space="preserve">Istarska županija</t>
  </si>
  <si>
    <t xml:space="preserve">Denguélé (Région du)</t>
  </si>
  <si>
    <t xml:space="preserve">Copán</t>
  </si>
  <si>
    <t xml:space="preserve">Kayah</t>
  </si>
  <si>
    <t xml:space="preserve">Kié-Ntem</t>
  </si>
  <si>
    <t xml:space="preserve">Al Gharbīyah</t>
  </si>
  <si>
    <t xml:space="preserve">Chinandega</t>
  </si>
  <si>
    <t xml:space="preserve">South West</t>
  </si>
  <si>
    <t xml:space="preserve">Južnobanatski okrug</t>
  </si>
  <si>
    <t xml:space="preserve">Kweneng</t>
  </si>
  <si>
    <t xml:space="preserve">Ards and North Down</t>
  </si>
  <si>
    <t xml:space="preserve">Kouilou</t>
  </si>
  <si>
    <t xml:space="preserve">Argolida</t>
  </si>
  <si>
    <t xml:space="preserve">Dakuṇu paḷāta</t>
  </si>
  <si>
    <t xml:space="preserve">Angola</t>
  </si>
  <si>
    <t xml:space="preserve">AO</t>
  </si>
  <si>
    <t xml:space="preserve">Angola (+244)</t>
  </si>
  <si>
    <t xml:space="preserve">Northwest Territories</t>
  </si>
  <si>
    <t xml:space="preserve">Mary</t>
  </si>
  <si>
    <t xml:space="preserve">Cetinje</t>
  </si>
  <si>
    <t xml:space="preserve">Tauragés Apskritis</t>
  </si>
  <si>
    <t xml:space="preserve">Kampong Speu</t>
  </si>
  <si>
    <t xml:space="preserve">Sumalē</t>
  </si>
  <si>
    <t xml:space="preserve">Gabú</t>
  </si>
  <si>
    <t xml:space="preserve">Cordoba</t>
  </si>
  <si>
    <t xml:space="preserve">North</t>
  </si>
  <si>
    <t xml:space="preserve">Bougouriba</t>
  </si>
  <si>
    <t xml:space="preserve">Ar Riyāḍ</t>
  </si>
  <si>
    <t xml:space="preserve">Midway Islands</t>
  </si>
  <si>
    <t xml:space="preserve">Bled</t>
  </si>
  <si>
    <t xml:space="preserve">Escuintla</t>
  </si>
  <si>
    <t xml:space="preserve">Kanton br. 10 (Livanjski kanton)</t>
  </si>
  <si>
    <t xml:space="preserve">Mubārak al Kabīr</t>
  </si>
  <si>
    <t xml:space="preserve">Astrakhanskaya oblast'</t>
  </si>
  <si>
    <t xml:space="preserve">Aţ Ţafīlah</t>
  </si>
  <si>
    <t xml:space="preserve">Saint Luke</t>
  </si>
  <si>
    <t xml:space="preserve">Grand Kru</t>
  </si>
  <si>
    <t xml:space="preserve">Faafu</t>
  </si>
  <si>
    <t xml:space="preserve">Khyber Pakhtunkhwa</t>
  </si>
  <si>
    <t xml:space="preserve">Az̧ Z̧āhirah</t>
  </si>
  <si>
    <t xml:space="preserve">Bogovinje</t>
  </si>
  <si>
    <t xml:space="preserve">Mosteiros</t>
  </si>
  <si>
    <t xml:space="preserve">Ogooué-Ivindo</t>
  </si>
  <si>
    <t xml:space="preserve">La Source</t>
  </si>
  <si>
    <t xml:space="preserve">Hawke's Bay</t>
  </si>
  <si>
    <t xml:space="preserve">Durrës</t>
  </si>
  <si>
    <t xml:space="preserve">Gagaifomauga</t>
  </si>
  <si>
    <t xml:space="preserve">Ra’s al Khaymah</t>
  </si>
  <si>
    <t xml:space="preserve">Bình Định</t>
  </si>
  <si>
    <t xml:space="preserve">Ağstafa</t>
  </si>
  <si>
    <t xml:space="preserve">Toliara</t>
  </si>
  <si>
    <t xml:space="preserve">Mohale's Hoek</t>
  </si>
  <si>
    <t xml:space="preserve">Saint Patrick</t>
  </si>
  <si>
    <t xml:space="preserve">Rift Valley</t>
  </si>
  <si>
    <t xml:space="preserve">Ankara</t>
  </si>
  <si>
    <t xml:space="preserve">Dāykundī</t>
  </si>
  <si>
    <t xml:space="preserve">Caaguazú</t>
  </si>
  <si>
    <t xml:space="preserve">Bhola</t>
  </si>
  <si>
    <t xml:space="preserve">Guidimaka</t>
  </si>
  <si>
    <t xml:space="preserve">Makira</t>
  </si>
  <si>
    <t xml:space="preserve">Chandigarh</t>
  </si>
  <si>
    <t xml:space="preserve">Békéscsaba</t>
  </si>
  <si>
    <t xml:space="preserve">Fiorentino</t>
  </si>
  <si>
    <t xml:space="preserve">Dornod</t>
  </si>
  <si>
    <t xml:space="preserve">Ardennes</t>
  </si>
  <si>
    <t xml:space="preserve">Dar'a</t>
  </si>
  <si>
    <t xml:space="preserve">Trenčiansky kraj</t>
  </si>
  <si>
    <t xml:space="preserve">Galguduud</t>
  </si>
  <si>
    <t xml:space="preserve">Cajamarca</t>
  </si>
  <si>
    <t xml:space="preserve">Torba</t>
  </si>
  <si>
    <t xml:space="preserve">Boe</t>
  </si>
  <si>
    <t xml:space="preserve">Baie Lazare</t>
  </si>
  <si>
    <t xml:space="preserve">Hordaland</t>
  </si>
  <si>
    <t xml:space="preserve">Chitipa</t>
  </si>
  <si>
    <t xml:space="preserve">Donga</t>
  </si>
  <si>
    <t xml:space="preserve">Al Kufrah</t>
  </si>
  <si>
    <t xml:space="preserve">Guantánamo</t>
  </si>
  <si>
    <t xml:space="preserve">Golestān</t>
  </si>
  <si>
    <t xml:space="preserve">Saint James Windward</t>
  </si>
  <si>
    <t xml:space="preserve">Guangdong Sheng</t>
  </si>
  <si>
    <t xml:space="preserve">Kotayk'</t>
  </si>
  <si>
    <t xml:space="preserve">Díli</t>
  </si>
  <si>
    <t xml:space="preserve">Duarte</t>
  </si>
  <si>
    <t xml:space="preserve">Ivano-Frankivs'ka Oblast'</t>
  </si>
  <si>
    <t xml:space="preserve">Kanta-Häme</t>
  </si>
  <si>
    <t xml:space="preserve">Az̧ Z̧a‘āyin</t>
  </si>
  <si>
    <t xml:space="preserve">Haute-Kotto</t>
  </si>
  <si>
    <t xml:space="preserve">Flacq</t>
  </si>
  <si>
    <t xml:space="preserve">Ruggell</t>
  </si>
  <si>
    <t xml:space="preserve">Minskaja voblasc'</t>
  </si>
  <si>
    <t xml:space="preserve">Mopti</t>
  </si>
  <si>
    <t xml:space="preserve">Kardzhali</t>
  </si>
  <si>
    <t xml:space="preserve">Jericho - Al Aghwar</t>
  </si>
  <si>
    <t xml:space="preserve">California</t>
  </si>
  <si>
    <t xml:space="preserve">Bistrița-Năsăud</t>
  </si>
  <si>
    <t xml:space="preserve">Cuanza Norte</t>
  </si>
  <si>
    <t xml:space="preserve">Coimbra</t>
  </si>
  <si>
    <t xml:space="preserve">Mpumalanga</t>
  </si>
  <si>
    <t xml:space="preserve">Jämtlands län</t>
  </si>
  <si>
    <t xml:space="preserve">Pahang</t>
  </si>
  <si>
    <t xml:space="preserve">Steiermark</t>
  </si>
  <si>
    <t xml:space="preserve">Maputo (city)</t>
  </si>
  <si>
    <t xml:space="preserve">Apac</t>
  </si>
  <si>
    <t xml:space="preserve">Fukui</t>
  </si>
  <si>
    <t xml:space="preserve">Tahoua</t>
  </si>
  <si>
    <t xml:space="preserve">Ceará</t>
  </si>
  <si>
    <t xml:space="preserve">Coyah</t>
  </si>
  <si>
    <t xml:space="preserve">Emberá</t>
  </si>
  <si>
    <t xml:space="preserve">Gang'weondo</t>
  </si>
  <si>
    <t xml:space="preserve">Puntarenas</t>
  </si>
  <si>
    <t xml:space="preserve">Central Abaco</t>
  </si>
  <si>
    <t xml:space="preserve">Donegal</t>
  </si>
  <si>
    <t xml:space="preserve">Koror</t>
  </si>
  <si>
    <t xml:space="preserve">Bauchi</t>
  </si>
  <si>
    <t xml:space="preserve">Cotopaxi</t>
  </si>
  <si>
    <t xml:space="preserve">Tasmania</t>
  </si>
  <si>
    <t xml:space="preserve">Batna</t>
  </si>
  <si>
    <t xml:space="preserve">Kangwŏn-do</t>
  </si>
  <si>
    <t xml:space="preserve">Nukufetau</t>
  </si>
  <si>
    <t xml:space="preserve">Bruntál</t>
  </si>
  <si>
    <t xml:space="preserve">Enewetak</t>
  </si>
  <si>
    <t xml:space="preserve">Bío-Bío</t>
  </si>
  <si>
    <t xml:space="preserve">Liège</t>
  </si>
  <si>
    <t xml:space="preserve">Nord-Ouest</t>
  </si>
  <si>
    <t xml:space="preserve">Toledo</t>
  </si>
  <si>
    <t xml:space="preserve">K’vemo K’art’li</t>
  </si>
  <si>
    <t xml:space="preserve">Khammouan</t>
  </si>
  <si>
    <t xml:space="preserve">Chihuahua</t>
  </si>
  <si>
    <t xml:space="preserve">Antique</t>
  </si>
  <si>
    <t xml:space="preserve">Azilal</t>
  </si>
  <si>
    <t xml:space="preserve">Kunene</t>
  </si>
  <si>
    <t xml:space="preserve">Chaiyaphum</t>
  </si>
  <si>
    <t xml:space="preserve">Bern</t>
  </si>
  <si>
    <t xml:space="preserve">Hualien</t>
  </si>
  <si>
    <t xml:space="preserve">Kaskazini Pemba</t>
  </si>
  <si>
    <t xml:space="preserve">Kānim</t>
  </si>
  <si>
    <t xml:space="preserve">Lääne-Virumaa</t>
  </si>
  <si>
    <t xml:space="preserve">Flores</t>
  </si>
  <si>
    <t xml:space="preserve">Liban-Sud</t>
  </si>
  <si>
    <t xml:space="preserve">Navoiy</t>
  </si>
  <si>
    <t xml:space="preserve">Gafsa</t>
  </si>
  <si>
    <t xml:space="preserve">Saint Paul</t>
  </si>
  <si>
    <t xml:space="preserve">Aragón</t>
  </si>
  <si>
    <t xml:space="preserve">Boyacá</t>
  </si>
  <si>
    <t xml:space="preserve">Cibitoke</t>
  </si>
  <si>
    <t xml:space="preserve">Páfos</t>
  </si>
  <si>
    <t xml:space="preserve">Arezzo</t>
  </si>
  <si>
    <t xml:space="preserve">Lhuentse</t>
  </si>
  <si>
    <t xml:space="preserve">An Nīl al Abyaḑ</t>
  </si>
  <si>
    <t xml:space="preserve">Pando</t>
  </si>
  <si>
    <t xml:space="preserve">Karnali</t>
  </si>
  <si>
    <t xml:space="preserve">Bormla</t>
  </si>
  <si>
    <t xml:space="preserve">Friesland</t>
  </si>
  <si>
    <t xml:space="preserve">Para</t>
  </si>
  <si>
    <t xml:space="preserve">Yerushalayim Al Quds</t>
  </si>
  <si>
    <t xml:space="preserve">Gorontalo</t>
  </si>
  <si>
    <t xml:space="preserve">Suðurland</t>
  </si>
  <si>
    <t xml:space="preserve">North-Western</t>
  </si>
  <si>
    <t xml:space="preserve">Kolda</t>
  </si>
  <si>
    <t xml:space="preserve">Eastern Highlands</t>
  </si>
  <si>
    <t xml:space="preserve">Mashonaland West</t>
  </si>
  <si>
    <t xml:space="preserve">Hamburg</t>
  </si>
  <si>
    <t xml:space="preserve">Atyraū oblysy</t>
  </si>
  <si>
    <t xml:space="preserve">Małopolskie</t>
  </si>
  <si>
    <t xml:space="preserve">Cantemir</t>
  </si>
  <si>
    <t xml:space="preserve">Tadjourah</t>
  </si>
  <si>
    <t xml:space="preserve">Shimālī al Baḩrī al Aḩmar</t>
  </si>
  <si>
    <t xml:space="preserve">Osh</t>
  </si>
  <si>
    <t xml:space="preserve">Kinshasa</t>
  </si>
  <si>
    <t xml:space="preserve">Arbil</t>
  </si>
  <si>
    <t xml:space="preserve">Ordino</t>
  </si>
  <si>
    <t xml:space="preserve">Penal-Debe</t>
  </si>
  <si>
    <t xml:space="preserve">Alsungas novads</t>
  </si>
  <si>
    <t xml:space="preserve">Unity</t>
  </si>
  <si>
    <t xml:space="preserve">Mahaica-Berbice</t>
  </si>
  <si>
    <t xml:space="preserve">Karlovačka županija</t>
  </si>
  <si>
    <t xml:space="preserve">Fromager (Région du)</t>
  </si>
  <si>
    <t xml:space="preserve">Cortés</t>
  </si>
  <si>
    <t xml:space="preserve">Kayin</t>
  </si>
  <si>
    <t xml:space="preserve">Litoral</t>
  </si>
  <si>
    <t xml:space="preserve">Al Iskandarīyah</t>
  </si>
  <si>
    <t xml:space="preserve">Chontales</t>
  </si>
  <si>
    <t xml:space="preserve">Južnobački okrug</t>
  </si>
  <si>
    <t xml:space="preserve">North-East</t>
  </si>
  <si>
    <t xml:space="preserve">Argyll and Bute</t>
  </si>
  <si>
    <t xml:space="preserve">Likouala</t>
  </si>
  <si>
    <t xml:space="preserve">Arkadia</t>
  </si>
  <si>
    <t xml:space="preserve">Gampaha</t>
  </si>
  <si>
    <t xml:space="preserve">AI</t>
  </si>
  <si>
    <t xml:space="preserve">Anguilla (+1264)</t>
  </si>
  <si>
    <t xml:space="preserve">Nova Scotia</t>
  </si>
  <si>
    <t xml:space="preserve">Danilovgrad</t>
  </si>
  <si>
    <t xml:space="preserve">Telšių Apskritis</t>
  </si>
  <si>
    <t xml:space="preserve">Kampong Thom</t>
  </si>
  <si>
    <t xml:space="preserve">Tigray</t>
  </si>
  <si>
    <t xml:space="preserve">Leste</t>
  </si>
  <si>
    <t xml:space="preserve">Corrientes</t>
  </si>
  <si>
    <t xml:space="preserve">North-West (Cameroon)</t>
  </si>
  <si>
    <t xml:space="preserve">Boulgou</t>
  </si>
  <si>
    <t xml:space="preserve">Upper East</t>
  </si>
  <si>
    <t xml:space="preserve">Navassa Island</t>
  </si>
  <si>
    <t xml:space="preserve">Bloke</t>
  </si>
  <si>
    <t xml:space="preserve">Guatemala</t>
  </si>
  <si>
    <t xml:space="preserve">Posavski kanton</t>
  </si>
  <si>
    <t xml:space="preserve">Bashkortostan, Respublika</t>
  </si>
  <si>
    <t xml:space="preserve">Irbid</t>
  </si>
  <si>
    <t xml:space="preserve">Lofa</t>
  </si>
  <si>
    <t xml:space="preserve">Gaafu Alifu</t>
  </si>
  <si>
    <t xml:space="preserve">Punjab</t>
  </si>
  <si>
    <t xml:space="preserve">Masqaţ</t>
  </si>
  <si>
    <t xml:space="preserve">Bosilovo</t>
  </si>
  <si>
    <t xml:space="preserve">Paul</t>
  </si>
  <si>
    <t xml:space="preserve">Ogooué-Lolo</t>
  </si>
  <si>
    <t xml:space="preserve">Larvotto</t>
  </si>
  <si>
    <t xml:space="preserve">Manawatu-Wanganui</t>
  </si>
  <si>
    <t xml:space="preserve">Al Mahrah</t>
  </si>
  <si>
    <t xml:space="preserve">Saint Ann</t>
  </si>
  <si>
    <t xml:space="preserve">Elbasan</t>
  </si>
  <si>
    <t xml:space="preserve">Palauli</t>
  </si>
  <si>
    <t xml:space="preserve">Umm al Qaywayn</t>
  </si>
  <si>
    <t xml:space="preserve">Bạc Liêu</t>
  </si>
  <si>
    <t xml:space="preserve">Ağsu</t>
  </si>
  <si>
    <t xml:space="preserve">Mokhotlong</t>
  </si>
  <si>
    <t xml:space="preserve">Western Magharibi</t>
  </si>
  <si>
    <t xml:space="preserve">Antalya</t>
  </si>
  <si>
    <t xml:space="preserve">Farāh</t>
  </si>
  <si>
    <t xml:space="preserve">Caazapá</t>
  </si>
  <si>
    <t xml:space="preserve">Bogra</t>
  </si>
  <si>
    <t xml:space="preserve">Hodh ech Chargui</t>
  </si>
  <si>
    <t xml:space="preserve">Malaita</t>
  </si>
  <si>
    <t xml:space="preserve">Chhattisgarh</t>
  </si>
  <si>
    <t xml:space="preserve">Csongrád</t>
  </si>
  <si>
    <t xml:space="preserve">Montegiardino</t>
  </si>
  <si>
    <t xml:space="preserve">Dornogovi</t>
  </si>
  <si>
    <t xml:space="preserve">Ardèche</t>
  </si>
  <si>
    <t xml:space="preserve">Dayr az Zawr</t>
  </si>
  <si>
    <t xml:space="preserve">Trnavský kraj</t>
  </si>
  <si>
    <t xml:space="preserve">Gedo</t>
  </si>
  <si>
    <t xml:space="preserve">Cusco [Cuzco]</t>
  </si>
  <si>
    <t xml:space="preserve">Buada</t>
  </si>
  <si>
    <t xml:space="preserve">Baie Sainte Anne</t>
  </si>
  <si>
    <t xml:space="preserve">Jan Mayen (Arctic Region)</t>
  </si>
  <si>
    <t xml:space="preserve">Dedza</t>
  </si>
  <si>
    <t xml:space="preserve">Kouffo</t>
  </si>
  <si>
    <t xml:space="preserve">Al Marj</t>
  </si>
  <si>
    <t xml:space="preserve">Holguín</t>
  </si>
  <si>
    <t xml:space="preserve">Gīlān</t>
  </si>
  <si>
    <t xml:space="preserve">Saint John Capisterre</t>
  </si>
  <si>
    <t xml:space="preserve">Guangxi Zhuangzu Zizhiqu</t>
  </si>
  <si>
    <t xml:space="preserve">Lory</t>
  </si>
  <si>
    <t xml:space="preserve">Ermera</t>
  </si>
  <si>
    <t xml:space="preserve">El Seybo [El Seibo]</t>
  </si>
  <si>
    <t xml:space="preserve">Kharkivs'ka Oblast'</t>
  </si>
  <si>
    <t xml:space="preserve">Keski-Pohjanmaa</t>
  </si>
  <si>
    <t xml:space="preserve">Umm Salal</t>
  </si>
  <si>
    <t xml:space="preserve">Haute-Sangha / Mambéré-Kadéï</t>
  </si>
  <si>
    <t xml:space="preserve">Grand Port</t>
  </si>
  <si>
    <t xml:space="preserve">Schaan</t>
  </si>
  <si>
    <t xml:space="preserve">Vicebskaja voblasc'</t>
  </si>
  <si>
    <t xml:space="preserve">Sikasso</t>
  </si>
  <si>
    <t xml:space="preserve">Kyustendil</t>
  </si>
  <si>
    <t xml:space="preserve">Jerusalem</t>
  </si>
  <si>
    <t xml:space="preserve">Colorado</t>
  </si>
  <si>
    <t xml:space="preserve">Botoșani</t>
  </si>
  <si>
    <t xml:space="preserve">Cuanza Sul</t>
  </si>
  <si>
    <t xml:space="preserve">Faro</t>
  </si>
  <si>
    <t xml:space="preserve">North-West (South Africa)</t>
  </si>
  <si>
    <t xml:space="preserve">Jönköpings län</t>
  </si>
  <si>
    <t xml:space="preserve">Carabobo</t>
  </si>
  <si>
    <t xml:space="preserve">Perak</t>
  </si>
  <si>
    <t xml:space="preserve">Tirol</t>
  </si>
  <si>
    <t xml:space="preserve">Niassa</t>
  </si>
  <si>
    <t xml:space="preserve">Arua</t>
  </si>
  <si>
    <t xml:space="preserve">Fukuoka</t>
  </si>
  <si>
    <t xml:space="preserve">Tillabéri</t>
  </si>
  <si>
    <t xml:space="preserve">Distrito Federal</t>
  </si>
  <si>
    <t xml:space="preserve">Dabola</t>
  </si>
  <si>
    <t xml:space="preserve">Herrera</t>
  </si>
  <si>
    <t xml:space="preserve">Gwangju Gwang'yeogsi</t>
  </si>
  <si>
    <t xml:space="preserve">San José</t>
  </si>
  <si>
    <t xml:space="preserve">Central Andros</t>
  </si>
  <si>
    <t xml:space="preserve">Dublin</t>
  </si>
  <si>
    <t xml:space="preserve">Melekeok</t>
  </si>
  <si>
    <t xml:space="preserve">Bayelsa</t>
  </si>
  <si>
    <t xml:space="preserve">El Oro</t>
  </si>
  <si>
    <t xml:space="preserve">Victoria</t>
  </si>
  <si>
    <t xml:space="preserve">Biskra</t>
  </si>
  <si>
    <t xml:space="preserve">Nasŏn (Najin-Sŏnbong)</t>
  </si>
  <si>
    <t xml:space="preserve">La Unión</t>
  </si>
  <si>
    <t xml:space="preserve">Nukulaelae</t>
  </si>
  <si>
    <t xml:space="preserve">Břeclav</t>
  </si>
  <si>
    <t xml:space="preserve">Jabat</t>
  </si>
  <si>
    <t xml:space="preserve">Coquimbo</t>
  </si>
  <si>
    <t xml:space="preserve">Mts’khet’a-Mt’ianet’i</t>
  </si>
  <si>
    <t xml:space="preserve">Louang Namtha</t>
  </si>
  <si>
    <t xml:space="preserve">Ciudad de México</t>
  </si>
  <si>
    <t xml:space="preserve">Apayao</t>
  </si>
  <si>
    <t xml:space="preserve">Benslimane</t>
  </si>
  <si>
    <t xml:space="preserve">Ohangwena</t>
  </si>
  <si>
    <t xml:space="preserve">Chanthaburi</t>
  </si>
  <si>
    <t xml:space="preserve">Fribourg</t>
  </si>
  <si>
    <t xml:space="preserve">Southern Grenadine Islands</t>
  </si>
  <si>
    <t xml:space="preserve">Ilan</t>
  </si>
  <si>
    <t xml:space="preserve">Kaskazini Unguja</t>
  </si>
  <si>
    <t xml:space="preserve">Lūqūn al Gharbī</t>
  </si>
  <si>
    <t xml:space="preserve">Läänemaa</t>
  </si>
  <si>
    <t xml:space="preserve">Florida</t>
  </si>
  <si>
    <t xml:space="preserve">Mont-Liban</t>
  </si>
  <si>
    <t xml:space="preserve">Qashqadaryo</t>
  </si>
  <si>
    <t xml:space="preserve">Jendouba</t>
  </si>
  <si>
    <t xml:space="preserve">Saint Peter</t>
  </si>
  <si>
    <t xml:space="preserve">Asturias</t>
  </si>
  <si>
    <t xml:space="preserve">Caldas</t>
  </si>
  <si>
    <t xml:space="preserve">Gitega</t>
  </si>
  <si>
    <t xml:space="preserve">Saint Lucy</t>
  </si>
  <si>
    <t xml:space="preserve">Ascoli Piceno</t>
  </si>
  <si>
    <t xml:space="preserve">Monggar</t>
  </si>
  <si>
    <t xml:space="preserve">An Nīl al Azraq</t>
  </si>
  <si>
    <t xml:space="preserve">Potosí</t>
  </si>
  <si>
    <t xml:space="preserve">Kosi</t>
  </si>
  <si>
    <t xml:space="preserve">Dingli</t>
  </si>
  <si>
    <t xml:space="preserve">Gelderland</t>
  </si>
  <si>
    <t xml:space="preserve">Paramaribo</t>
  </si>
  <si>
    <t xml:space="preserve">Jakarta Raya</t>
  </si>
  <si>
    <t xml:space="preserve">Suðurnes</t>
  </si>
  <si>
    <t xml:space="preserve">Kédougou</t>
  </si>
  <si>
    <t xml:space="preserve">Enga</t>
  </si>
  <si>
    <t xml:space="preserve">Masvingo</t>
  </si>
  <si>
    <t xml:space="preserve">Hessen</t>
  </si>
  <si>
    <t xml:space="preserve">Batys Quzaqstan oblysy</t>
  </si>
  <si>
    <t xml:space="preserve">Opolskie</t>
  </si>
  <si>
    <t xml:space="preserve">Chișinău</t>
  </si>
  <si>
    <t xml:space="preserve">Talas</t>
  </si>
  <si>
    <t xml:space="preserve">Maniema</t>
  </si>
  <si>
    <t xml:space="preserve">As Sulaymaniyah</t>
  </si>
  <si>
    <t xml:space="preserve">Sant Julià de Lòria</t>
  </si>
  <si>
    <t xml:space="preserve">Point Fortin</t>
  </si>
  <si>
    <t xml:space="preserve">Alūksnes novads</t>
  </si>
  <si>
    <t xml:space="preserve">Upper Nile</t>
  </si>
  <si>
    <t xml:space="preserve">Pomeroon-Supenaam</t>
  </si>
  <si>
    <t xml:space="preserve">Koprivničko-križevačka županija</t>
  </si>
  <si>
    <t xml:space="preserve">Haut-Sassandra (Région du)</t>
  </si>
  <si>
    <t xml:space="preserve">El Paraíso</t>
  </si>
  <si>
    <t xml:space="preserve">Magway</t>
  </si>
  <si>
    <t xml:space="preserve">Región Continental</t>
  </si>
  <si>
    <t xml:space="preserve">Al Ismā`īlīyah</t>
  </si>
  <si>
    <t xml:space="preserve">Estelí</t>
  </si>
  <si>
    <t xml:space="preserve">Kolubarski okrug</t>
  </si>
  <si>
    <t xml:space="preserve">North-West</t>
  </si>
  <si>
    <t xml:space="preserve">Armagh, Banbridge and Craigavon</t>
  </si>
  <si>
    <t xml:space="preserve">Lékoumou</t>
  </si>
  <si>
    <t xml:space="preserve">Gālla</t>
  </si>
  <si>
    <t xml:space="preserve">AQ</t>
  </si>
  <si>
    <t xml:space="preserve">Antarctica (+672)</t>
  </si>
  <si>
    <t xml:space="preserve">Nunavut</t>
  </si>
  <si>
    <t xml:space="preserve">Herceg-Novi</t>
  </si>
  <si>
    <t xml:space="preserve">Utenos Apskritis</t>
  </si>
  <si>
    <t xml:space="preserve">Kampot</t>
  </si>
  <si>
    <t xml:space="preserve">YeDebub Bihēroch Bihēreseboch na Hizboch</t>
  </si>
  <si>
    <t xml:space="preserve">Norte</t>
  </si>
  <si>
    <t xml:space="preserve">Entre Rios</t>
  </si>
  <si>
    <t xml:space="preserve">South</t>
  </si>
  <si>
    <t xml:space="preserve">Boulkiemdé</t>
  </si>
  <si>
    <t xml:space="preserve">Upper West</t>
  </si>
  <si>
    <t xml:space="preserve">Jīzan</t>
  </si>
  <si>
    <t xml:space="preserve">Palmyra Atoll</t>
  </si>
  <si>
    <t xml:space="preserve">Bohinj</t>
  </si>
  <si>
    <t xml:space="preserve">Huehuetenango</t>
  </si>
  <si>
    <t xml:space="preserve">Republika Srpska</t>
  </si>
  <si>
    <t xml:space="preserve">Belgorodskaya oblast'</t>
  </si>
  <si>
    <t xml:space="preserve">Jarash</t>
  </si>
  <si>
    <t xml:space="preserve">Margibi</t>
  </si>
  <si>
    <t xml:space="preserve">Gaafu Dhaalu</t>
  </si>
  <si>
    <t xml:space="preserve">Sindh</t>
  </si>
  <si>
    <t xml:space="preserve">Musandam</t>
  </si>
  <si>
    <t xml:space="preserve">Brvenica</t>
  </si>
  <si>
    <t xml:space="preserve">Porto Novo</t>
  </si>
  <si>
    <t xml:space="preserve">Ogooué-Maritime</t>
  </si>
  <si>
    <t xml:space="preserve">Malbousquet</t>
  </si>
  <si>
    <t xml:space="preserve">Marlborough District</t>
  </si>
  <si>
    <t xml:space="preserve">Al Maḩwīt</t>
  </si>
  <si>
    <t xml:space="preserve">Saint Catherine</t>
  </si>
  <si>
    <t xml:space="preserve">Fier</t>
  </si>
  <si>
    <t xml:space="preserve">Satupa'itea</t>
  </si>
  <si>
    <t xml:space="preserve">Bắc Giang</t>
  </si>
  <si>
    <t xml:space="preserve">Babək</t>
  </si>
  <si>
    <t xml:space="preserve">Qacha's Nek</t>
  </si>
  <si>
    <t xml:space="preserve">Ardahan</t>
  </si>
  <si>
    <t xml:space="preserve">Fāryāb</t>
  </si>
  <si>
    <t xml:space="preserve">Canindeyú</t>
  </si>
  <si>
    <t xml:space="preserve">Brahmanbaria</t>
  </si>
  <si>
    <t xml:space="preserve">Hodh el Charbi</t>
  </si>
  <si>
    <t xml:space="preserve">Rennell and Bellona</t>
  </si>
  <si>
    <t xml:space="preserve">Dadra and Nagar Haveli</t>
  </si>
  <si>
    <t xml:space="preserve">Debrecen</t>
  </si>
  <si>
    <t xml:space="preserve">San Marino</t>
  </si>
  <si>
    <t xml:space="preserve">Dundgovi</t>
  </si>
  <si>
    <t xml:space="preserve">Ariège</t>
  </si>
  <si>
    <t xml:space="preserve">Dimashq</t>
  </si>
  <si>
    <t xml:space="preserve">Žilinský kraj</t>
  </si>
  <si>
    <t xml:space="preserve">Hiirsan</t>
  </si>
  <si>
    <t xml:space="preserve">El Callao</t>
  </si>
  <si>
    <t xml:space="preserve">Denigomodu</t>
  </si>
  <si>
    <t xml:space="preserve">Beau Vallon</t>
  </si>
  <si>
    <t xml:space="preserve">Møre og Romsdal</t>
  </si>
  <si>
    <t xml:space="preserve">Dowa</t>
  </si>
  <si>
    <t xml:space="preserve">Al Marqab</t>
  </si>
  <si>
    <t xml:space="preserve">Isla de la Juventud</t>
  </si>
  <si>
    <t xml:space="preserve">Hamadān</t>
  </si>
  <si>
    <t xml:space="preserve">Saint John Figtree</t>
  </si>
  <si>
    <t xml:space="preserve">Guizhou Sheng</t>
  </si>
  <si>
    <t xml:space="preserve">Sirak</t>
  </si>
  <si>
    <t xml:space="preserve">Lautem</t>
  </si>
  <si>
    <t xml:space="preserve">Espaillat</t>
  </si>
  <si>
    <t xml:space="preserve">Khersons'ka Oblast'</t>
  </si>
  <si>
    <t xml:space="preserve">Keski-Suomi</t>
  </si>
  <si>
    <t xml:space="preserve">Kémo-Gribingui</t>
  </si>
  <si>
    <t xml:space="preserve">Moka</t>
  </si>
  <si>
    <t xml:space="preserve">Schellenberg</t>
  </si>
  <si>
    <t xml:space="preserve">Ségou</t>
  </si>
  <si>
    <t xml:space="preserve">Lovech</t>
  </si>
  <si>
    <t xml:space="preserve">Khan Yunis</t>
  </si>
  <si>
    <t xml:space="preserve">Connecticut</t>
  </si>
  <si>
    <t xml:space="preserve">Brașov</t>
  </si>
  <si>
    <t xml:space="preserve">Cunene</t>
  </si>
  <si>
    <t xml:space="preserve">Guarda</t>
  </si>
  <si>
    <t xml:space="preserve">Northern Cape</t>
  </si>
  <si>
    <t xml:space="preserve">Kalmar län</t>
  </si>
  <si>
    <t xml:space="preserve">Cojedes</t>
  </si>
  <si>
    <t xml:space="preserve">Perlis</t>
  </si>
  <si>
    <t xml:space="preserve">Vorarlberg</t>
  </si>
  <si>
    <t xml:space="preserve">Numpula</t>
  </si>
  <si>
    <t xml:space="preserve">Budaka</t>
  </si>
  <si>
    <t xml:space="preserve">Fukushima</t>
  </si>
  <si>
    <t xml:space="preserve">Zinder</t>
  </si>
  <si>
    <t xml:space="preserve">Espírito Santo</t>
  </si>
  <si>
    <t xml:space="preserve">Dalaba</t>
  </si>
  <si>
    <t xml:space="preserve">Kuna Yala</t>
  </si>
  <si>
    <t xml:space="preserve">Gyeonggido</t>
  </si>
  <si>
    <t xml:space="preserve">Central Eleuthera</t>
  </si>
  <si>
    <t xml:space="preserve">Galway</t>
  </si>
  <si>
    <t xml:space="preserve">Ngaraard</t>
  </si>
  <si>
    <t xml:space="preserve">Benue</t>
  </si>
  <si>
    <t xml:space="preserve">Esmeraldas</t>
  </si>
  <si>
    <t xml:space="preserve">Western Australia</t>
  </si>
  <si>
    <t xml:space="preserve">Blida</t>
  </si>
  <si>
    <t xml:space="preserve">P’yŏngan-bukto</t>
  </si>
  <si>
    <t xml:space="preserve">Morazán</t>
  </si>
  <si>
    <t xml:space="preserve">Vaitupu</t>
  </si>
  <si>
    <t xml:space="preserve">Cheb</t>
  </si>
  <si>
    <t xml:space="preserve">Jaluit</t>
  </si>
  <si>
    <t xml:space="preserve">Libertador General Bernardo O'Higgins</t>
  </si>
  <si>
    <t xml:space="preserve">Namur</t>
  </si>
  <si>
    <t xml:space="preserve">Racha-Lech’khumi-K’vemo Svanet’i</t>
  </si>
  <si>
    <t xml:space="preserve">Louangphabang</t>
  </si>
  <si>
    <t xml:space="preserve">Coahuila de Zaragoza</t>
  </si>
  <si>
    <t xml:space="preserve">Aurora</t>
  </si>
  <si>
    <t xml:space="preserve">Berkane</t>
  </si>
  <si>
    <t xml:space="preserve">Okavango</t>
  </si>
  <si>
    <t xml:space="preserve">Chiang Mai</t>
  </si>
  <si>
    <t xml:space="preserve">Genève</t>
  </si>
  <si>
    <t xml:space="preserve">Kaohsiung</t>
  </si>
  <si>
    <t xml:space="preserve">Kigoma</t>
  </si>
  <si>
    <t xml:space="preserve">Lūqūn ash Sharqī</t>
  </si>
  <si>
    <t xml:space="preserve">Pärnumaa</t>
  </si>
  <si>
    <t xml:space="preserve">Lavalleja</t>
  </si>
  <si>
    <t xml:space="preserve">Nabatîyé</t>
  </si>
  <si>
    <t xml:space="preserve">Qoraqalpog'iston Respublikasi</t>
  </si>
  <si>
    <t xml:space="preserve">Kairouan</t>
  </si>
  <si>
    <t xml:space="preserve">Saint Philip</t>
  </si>
  <si>
    <t xml:space="preserve">Asturias, Principado de</t>
  </si>
  <si>
    <t xml:space="preserve">Caquetá</t>
  </si>
  <si>
    <t xml:space="preserve">Karuzi</t>
  </si>
  <si>
    <t xml:space="preserve">Saint Michael</t>
  </si>
  <si>
    <t xml:space="preserve">Asti</t>
  </si>
  <si>
    <t xml:space="preserve">Paro</t>
  </si>
  <si>
    <t xml:space="preserve">Santa Cruz</t>
  </si>
  <si>
    <t xml:space="preserve">Lumbini</t>
  </si>
  <si>
    <t xml:space="preserve">Fgura</t>
  </si>
  <si>
    <t xml:space="preserve">Groningen</t>
  </si>
  <si>
    <t xml:space="preserve">Saramacca</t>
  </si>
  <si>
    <t xml:space="preserve">Jambi</t>
  </si>
  <si>
    <t xml:space="preserve">Vestfirðir</t>
  </si>
  <si>
    <t xml:space="preserve">Southern (Zambia)</t>
  </si>
  <si>
    <t xml:space="preserve">Louga</t>
  </si>
  <si>
    <t xml:space="preserve">Gulf</t>
  </si>
  <si>
    <t xml:space="preserve">Matabeleland North</t>
  </si>
  <si>
    <t xml:space="preserve">Mecklenburg-Vorpommern</t>
  </si>
  <si>
    <t xml:space="preserve">Mangghystaū oblysy</t>
  </si>
  <si>
    <t xml:space="preserve">Podkarpackie</t>
  </si>
  <si>
    <t xml:space="preserve">Cimișlia</t>
  </si>
  <si>
    <t xml:space="preserve">Ysyk-Köl</t>
  </si>
  <si>
    <t xml:space="preserve">Nord-Kivu</t>
  </si>
  <si>
    <t xml:space="preserve">At Ta'mim</t>
  </si>
  <si>
    <t xml:space="preserve">Port of Spain</t>
  </si>
  <si>
    <t xml:space="preserve">Amatas novads</t>
  </si>
  <si>
    <t xml:space="preserve">Warrap</t>
  </si>
  <si>
    <t xml:space="preserve">Potaro-Siparuni</t>
  </si>
  <si>
    <t xml:space="preserve">Krapinsko-zagorska županija</t>
  </si>
  <si>
    <t xml:space="preserve">Lacs (Région des)</t>
  </si>
  <si>
    <t xml:space="preserve">Francisco Morazán</t>
  </si>
  <si>
    <t xml:space="preserve">Mandalay</t>
  </si>
  <si>
    <t xml:space="preserve">Región Insular</t>
  </si>
  <si>
    <t xml:space="preserve">Al Jīzah</t>
  </si>
  <si>
    <t xml:space="preserve">Granada</t>
  </si>
  <si>
    <t xml:space="preserve">Kosovo-Metohija</t>
  </si>
  <si>
    <t xml:space="preserve">South-East</t>
  </si>
  <si>
    <t xml:space="preserve">Barking and Dagenham</t>
  </si>
  <si>
    <t xml:space="preserve">Niari</t>
  </si>
  <si>
    <t xml:space="preserve">Attiki</t>
  </si>
  <si>
    <t xml:space="preserve">Hambantŏṭa</t>
  </si>
  <si>
    <t xml:space="preserve">Antigua and Barbuda</t>
  </si>
  <si>
    <t xml:space="preserve">AG</t>
  </si>
  <si>
    <t xml:space="preserve">Antigua and Barbuda (+1268)</t>
  </si>
  <si>
    <t xml:space="preserve">Ontario</t>
  </si>
  <si>
    <t xml:space="preserve">Kolašin</t>
  </si>
  <si>
    <t xml:space="preserve">Vilniaus Apskritis</t>
  </si>
  <si>
    <t xml:space="preserve">Kandal</t>
  </si>
  <si>
    <t xml:space="preserve">Ādīs Ābeba</t>
  </si>
  <si>
    <t xml:space="preserve">Oio</t>
  </si>
  <si>
    <t xml:space="preserve">Formosa</t>
  </si>
  <si>
    <t xml:space="preserve">South-West</t>
  </si>
  <si>
    <t xml:space="preserve">Cascades</t>
  </si>
  <si>
    <t xml:space="preserve">Volta</t>
  </si>
  <si>
    <t xml:space="preserve">Makkah</t>
  </si>
  <si>
    <t xml:space="preserve">Wake Island</t>
  </si>
  <si>
    <t xml:space="preserve">Borovnica</t>
  </si>
  <si>
    <t xml:space="preserve">Izabal</t>
  </si>
  <si>
    <t xml:space="preserve">Srednjobosanski kanton</t>
  </si>
  <si>
    <t xml:space="preserve">Bryanskaya oblast'</t>
  </si>
  <si>
    <t xml:space="preserve">Ma‘ān</t>
  </si>
  <si>
    <t xml:space="preserve">Maryland</t>
  </si>
  <si>
    <t xml:space="preserve">Gnaviyani</t>
  </si>
  <si>
    <t xml:space="preserve">Z̧ufār</t>
  </si>
  <si>
    <t xml:space="preserve">Butel</t>
  </si>
  <si>
    <t xml:space="preserve">Praia</t>
  </si>
  <si>
    <t xml:space="preserve">Woleu-Ntem</t>
  </si>
  <si>
    <t xml:space="preserve">Monaco-Ville</t>
  </si>
  <si>
    <t xml:space="preserve">Nelson City</t>
  </si>
  <si>
    <t xml:space="preserve">Al Ḩudaydah</t>
  </si>
  <si>
    <t xml:space="preserve">Saint Elizabeth</t>
  </si>
  <si>
    <t xml:space="preserve">Gjirokastër</t>
  </si>
  <si>
    <t xml:space="preserve">Tuamasaga</t>
  </si>
  <si>
    <t xml:space="preserve">Bắc Kạn</t>
  </si>
  <si>
    <t xml:space="preserve">Bakı</t>
  </si>
  <si>
    <t xml:space="preserve">Quthing</t>
  </si>
  <si>
    <t xml:space="preserve">Artvin</t>
  </si>
  <si>
    <t xml:space="preserve">Ghaznī</t>
  </si>
  <si>
    <t xml:space="preserve">Chandpur</t>
  </si>
  <si>
    <t xml:space="preserve">Inchiri</t>
  </si>
  <si>
    <t xml:space="preserve">Temotu</t>
  </si>
  <si>
    <t xml:space="preserve">Daman and Diu</t>
  </si>
  <si>
    <t xml:space="preserve">Dunaújváros</t>
  </si>
  <si>
    <t xml:space="preserve">Serravalle</t>
  </si>
  <si>
    <t xml:space="preserve">Dzavhan</t>
  </si>
  <si>
    <t xml:space="preserve">Aube</t>
  </si>
  <si>
    <t xml:space="preserve">Halab</t>
  </si>
  <si>
    <t xml:space="preserve">Jubbada Dhexe</t>
  </si>
  <si>
    <t xml:space="preserve">Huancavelica</t>
  </si>
  <si>
    <t xml:space="preserve">Ewa</t>
  </si>
  <si>
    <t xml:space="preserve">Bel Air</t>
  </si>
  <si>
    <t xml:space="preserve">Nord-Trøndelag</t>
  </si>
  <si>
    <t xml:space="preserve">Karonga</t>
  </si>
  <si>
    <t xml:space="preserve">Mono</t>
  </si>
  <si>
    <t xml:space="preserve">Al Wāḩāt</t>
  </si>
  <si>
    <t xml:space="preserve">La Habana</t>
  </si>
  <si>
    <t xml:space="preserve">Hormozgān</t>
  </si>
  <si>
    <t xml:space="preserve">Saint Kitts</t>
  </si>
  <si>
    <t xml:space="preserve">Hainan Sheng</t>
  </si>
  <si>
    <t xml:space="preserve">Syunik'</t>
  </si>
  <si>
    <t xml:space="preserve">Liquiça</t>
  </si>
  <si>
    <t xml:space="preserve">Hato Mayor</t>
  </si>
  <si>
    <t xml:space="preserve">Khmel'nyts'ka Oblast'</t>
  </si>
  <si>
    <t xml:space="preserve">Kymenlaakso</t>
  </si>
  <si>
    <t xml:space="preserve">Lobaye</t>
  </si>
  <si>
    <t xml:space="preserve">Pamplemousses</t>
  </si>
  <si>
    <t xml:space="preserve">Triesen</t>
  </si>
  <si>
    <t xml:space="preserve">Tombouctou</t>
  </si>
  <si>
    <t xml:space="preserve">Montana</t>
  </si>
  <si>
    <t xml:space="preserve">Nablus</t>
  </si>
  <si>
    <t xml:space="preserve">Delaware</t>
  </si>
  <si>
    <t xml:space="preserve">Brăila</t>
  </si>
  <si>
    <t xml:space="preserve">Huambo</t>
  </si>
  <si>
    <t xml:space="preserve">Leiria</t>
  </si>
  <si>
    <t xml:space="preserve">Western Cape</t>
  </si>
  <si>
    <t xml:space="preserve">Kronobergs län</t>
  </si>
  <si>
    <t xml:space="preserve">Delta Amacuro</t>
  </si>
  <si>
    <t xml:space="preserve">Pulau Pinang</t>
  </si>
  <si>
    <t xml:space="preserve">Wien</t>
  </si>
  <si>
    <t xml:space="preserve">Sofala</t>
  </si>
  <si>
    <t xml:space="preserve">Bududa</t>
  </si>
  <si>
    <t xml:space="preserve">Gifu</t>
  </si>
  <si>
    <t xml:space="preserve">Fernando de Noronha</t>
  </si>
  <si>
    <t xml:space="preserve">Dinguiraye</t>
  </si>
  <si>
    <t xml:space="preserve">Los Santos</t>
  </si>
  <si>
    <t xml:space="preserve">Gyeongsangbukdo</t>
  </si>
  <si>
    <t xml:space="preserve">City of Freeport</t>
  </si>
  <si>
    <t xml:space="preserve">Kerry</t>
  </si>
  <si>
    <t xml:space="preserve">Ngarchelong</t>
  </si>
  <si>
    <t xml:space="preserve">Borno</t>
  </si>
  <si>
    <t xml:space="preserve">Galápagos</t>
  </si>
  <si>
    <t xml:space="preserve">Bordj Bou Arréridj</t>
  </si>
  <si>
    <t xml:space="preserve">P’yŏngan-namdo</t>
  </si>
  <si>
    <t xml:space="preserve">San Miguel</t>
  </si>
  <si>
    <t xml:space="preserve">Chomutov</t>
  </si>
  <si>
    <t xml:space="preserve">Kili</t>
  </si>
  <si>
    <t xml:space="preserve">Los Lagos</t>
  </si>
  <si>
    <t xml:space="preserve">Oost-Vlaanderen</t>
  </si>
  <si>
    <t xml:space="preserve">Sud-Est</t>
  </si>
  <si>
    <t xml:space="preserve">Samegrelo-Zemo Svanet’i</t>
  </si>
  <si>
    <t xml:space="preserve">Oudômxai</t>
  </si>
  <si>
    <t xml:space="preserve">Colima</t>
  </si>
  <si>
    <t xml:space="preserve">Autonomous Region in Muslim Mindanao (ARMM)</t>
  </si>
  <si>
    <t xml:space="preserve">Berrechid</t>
  </si>
  <si>
    <t xml:space="preserve">Omaheke</t>
  </si>
  <si>
    <t xml:space="preserve">Chiang Rai</t>
  </si>
  <si>
    <t xml:space="preserve">Glarus</t>
  </si>
  <si>
    <t xml:space="preserve">Kaohsiung City</t>
  </si>
  <si>
    <t xml:space="preserve">Kilimanjaro</t>
  </si>
  <si>
    <t xml:space="preserve">Madīnat Injamīnā</t>
  </si>
  <si>
    <t xml:space="preserve">Põlvamaa</t>
  </si>
  <si>
    <t xml:space="preserve">Maldonado</t>
  </si>
  <si>
    <t xml:space="preserve">Samarqand</t>
  </si>
  <si>
    <t xml:space="preserve">Kasserine</t>
  </si>
  <si>
    <t xml:space="preserve">Badajoz</t>
  </si>
  <si>
    <t xml:space="preserve">Casanare</t>
  </si>
  <si>
    <t xml:space="preserve">Kayanza</t>
  </si>
  <si>
    <t xml:space="preserve">Avellino</t>
  </si>
  <si>
    <t xml:space="preserve">Pemagatshel</t>
  </si>
  <si>
    <t xml:space="preserve">Gharb Dārfūr</t>
  </si>
  <si>
    <t xml:space="preserve">Tarija</t>
  </si>
  <si>
    <t xml:space="preserve">Madhya Pashchimanchal</t>
  </si>
  <si>
    <t xml:space="preserve">Floriana</t>
  </si>
  <si>
    <t xml:space="preserve">Sipaliwini</t>
  </si>
  <si>
    <t xml:space="preserve">Jawa</t>
  </si>
  <si>
    <t xml:space="preserve">Vesturland</t>
  </si>
  <si>
    <t xml:space="preserve">Matam</t>
  </si>
  <si>
    <t xml:space="preserve">Madang</t>
  </si>
  <si>
    <t xml:space="preserve">Matabeleland South</t>
  </si>
  <si>
    <t xml:space="preserve">Niedersachsen</t>
  </si>
  <si>
    <t xml:space="preserve">Ongtüstik Qazaqstan oblysy</t>
  </si>
  <si>
    <t xml:space="preserve">Podlaskie</t>
  </si>
  <si>
    <t xml:space="preserve">Criuleni</t>
  </si>
  <si>
    <t xml:space="preserve">Orientale</t>
  </si>
  <si>
    <t xml:space="preserve">Babil</t>
  </si>
  <si>
    <t xml:space="preserve">Princes Town</t>
  </si>
  <si>
    <t xml:space="preserve">Apes novads</t>
  </si>
  <si>
    <t xml:space="preserve">Western Bahr el-Ghazal</t>
  </si>
  <si>
    <t xml:space="preserve">Upper Demerara-Berbice</t>
  </si>
  <si>
    <t xml:space="preserve">Ličko-senjska županija</t>
  </si>
  <si>
    <t xml:space="preserve">Lagunes (Région des)</t>
  </si>
  <si>
    <t xml:space="preserve">Gracias a Dios</t>
  </si>
  <si>
    <t xml:space="preserve">Mon</t>
  </si>
  <si>
    <t xml:space="preserve">Wele-Nzas</t>
  </si>
  <si>
    <t xml:space="preserve">Al Minyā</t>
  </si>
  <si>
    <t xml:space="preserve">Jinotega</t>
  </si>
  <si>
    <t xml:space="preserve">Kosovski okrug</t>
  </si>
  <si>
    <t xml:space="preserve">Southern</t>
  </si>
  <si>
    <t xml:space="preserve">Barnet</t>
  </si>
  <si>
    <t xml:space="preserve">Plateaux</t>
  </si>
  <si>
    <t xml:space="preserve">Kaḷutara</t>
  </si>
  <si>
    <t xml:space="preserve">Argentina</t>
  </si>
  <si>
    <t xml:space="preserve">AR</t>
  </si>
  <si>
    <t xml:space="preserve">Argentina (+54)</t>
  </si>
  <si>
    <t xml:space="preserve">Prince Edward Island</t>
  </si>
  <si>
    <t xml:space="preserve">Kotor</t>
  </si>
  <si>
    <t xml:space="preserve">Šiaulių Apskritis</t>
  </si>
  <si>
    <t xml:space="preserve">Krachoh</t>
  </si>
  <si>
    <t xml:space="preserve">Āfar</t>
  </si>
  <si>
    <t xml:space="preserve">Quinara</t>
  </si>
  <si>
    <t xml:space="preserve">Jujuy</t>
  </si>
  <si>
    <t xml:space="preserve">West</t>
  </si>
  <si>
    <t xml:space="preserve">Najrān</t>
  </si>
  <si>
    <t xml:space="preserve">Bovec</t>
  </si>
  <si>
    <t xml:space="preserve">Jalapa</t>
  </si>
  <si>
    <t xml:space="preserve">Tuzlanski kanton</t>
  </si>
  <si>
    <t xml:space="preserve">Buryatiya, Respublika</t>
  </si>
  <si>
    <t xml:space="preserve">Mādabā</t>
  </si>
  <si>
    <t xml:space="preserve">Montserrado</t>
  </si>
  <si>
    <t xml:space="preserve">Haa Alifu</t>
  </si>
  <si>
    <t xml:space="preserve">Centar</t>
  </si>
  <si>
    <t xml:space="preserve">Ribeira Brava</t>
  </si>
  <si>
    <t xml:space="preserve">Moneghetti</t>
  </si>
  <si>
    <t xml:space="preserve">North Island</t>
  </si>
  <si>
    <t xml:space="preserve">Dhamār</t>
  </si>
  <si>
    <t xml:space="preserve">Gramsh</t>
  </si>
  <si>
    <t xml:space="preserve">Va'a-o-Fonoti</t>
  </si>
  <si>
    <t xml:space="preserve">Bắc Ninh</t>
  </si>
  <si>
    <t xml:space="preserve">Balakən</t>
  </si>
  <si>
    <t xml:space="preserve">Thaba-Tseka</t>
  </si>
  <si>
    <t xml:space="preserve">Aydın</t>
  </si>
  <si>
    <t xml:space="preserve">Ghōr</t>
  </si>
  <si>
    <t xml:space="preserve">Concepción</t>
  </si>
  <si>
    <t xml:space="preserve">Chittagong</t>
  </si>
  <si>
    <t xml:space="preserve">Nouakchott</t>
  </si>
  <si>
    <t xml:space="preserve">Delhi</t>
  </si>
  <si>
    <t xml:space="preserve">Eger</t>
  </si>
  <si>
    <t xml:space="preserve">Govi-Altay</t>
  </si>
  <si>
    <t xml:space="preserve">Aude</t>
  </si>
  <si>
    <t xml:space="preserve">Hamah</t>
  </si>
  <si>
    <t xml:space="preserve">Jubbada Hoose</t>
  </si>
  <si>
    <t xml:space="preserve">Huánuco</t>
  </si>
  <si>
    <t xml:space="preserve">Ijuw</t>
  </si>
  <si>
    <t xml:space="preserve">Bel Ombre</t>
  </si>
  <si>
    <t xml:space="preserve">Nordland</t>
  </si>
  <si>
    <t xml:space="preserve">Kasungu</t>
  </si>
  <si>
    <t xml:space="preserve">Ouémé</t>
  </si>
  <si>
    <t xml:space="preserve">An Nuqaţ al Khams</t>
  </si>
  <si>
    <t xml:space="preserve">Las Tunas</t>
  </si>
  <si>
    <t xml:space="preserve">Kermān</t>
  </si>
  <si>
    <t xml:space="preserve">Saint Mary Cayon</t>
  </si>
  <si>
    <t xml:space="preserve">Hebei Sheng</t>
  </si>
  <si>
    <t xml:space="preserve">Tavus</t>
  </si>
  <si>
    <t xml:space="preserve">Manatuto</t>
  </si>
  <si>
    <t xml:space="preserve">Independencia</t>
  </si>
  <si>
    <t xml:space="preserve">Kirovohrads'ka Oblast'</t>
  </si>
  <si>
    <t xml:space="preserve">Lappi</t>
  </si>
  <si>
    <t xml:space="preserve">Mbomou</t>
  </si>
  <si>
    <t xml:space="preserve">Plaines Wilhems</t>
  </si>
  <si>
    <t xml:space="preserve">Triesenberg</t>
  </si>
  <si>
    <t xml:space="preserve">Pazardzhik</t>
  </si>
  <si>
    <t xml:space="preserve">North Gaza</t>
  </si>
  <si>
    <t xml:space="preserve">District of Columbia</t>
  </si>
  <si>
    <t xml:space="preserve">București</t>
  </si>
  <si>
    <t xml:space="preserve">Huíla</t>
  </si>
  <si>
    <t xml:space="preserve">Lisboa</t>
  </si>
  <si>
    <t xml:space="preserve">Norrbottens län</t>
  </si>
  <si>
    <t xml:space="preserve">Dependencias Federales</t>
  </si>
  <si>
    <t xml:space="preserve">Sabah</t>
  </si>
  <si>
    <t xml:space="preserve">Tete</t>
  </si>
  <si>
    <t xml:space="preserve">Bugiri</t>
  </si>
  <si>
    <t xml:space="preserve">Gunma</t>
  </si>
  <si>
    <t xml:space="preserve">Goiás</t>
  </si>
  <si>
    <t xml:space="preserve">Dubréka</t>
  </si>
  <si>
    <t xml:space="preserve">Ngöbe-Buglé</t>
  </si>
  <si>
    <t xml:space="preserve">Gyeongsangnamdo</t>
  </si>
  <si>
    <t xml:space="preserve">Crooked Island and Long Cay</t>
  </si>
  <si>
    <t xml:space="preserve">Kildare</t>
  </si>
  <si>
    <t xml:space="preserve">Ngardmau</t>
  </si>
  <si>
    <t xml:space="preserve">Cross River</t>
  </si>
  <si>
    <t xml:space="preserve">Guayas</t>
  </si>
  <si>
    <t xml:space="preserve">Bouira</t>
  </si>
  <si>
    <t xml:space="preserve">P’yŏngyang</t>
  </si>
  <si>
    <t xml:space="preserve">San Salvador</t>
  </si>
  <si>
    <t xml:space="preserve">Chrudim</t>
  </si>
  <si>
    <t xml:space="preserve">Kwajalein</t>
  </si>
  <si>
    <t xml:space="preserve">Los Ríos</t>
  </si>
  <si>
    <t xml:space="preserve">Vlaams Gewest</t>
  </si>
  <si>
    <t xml:space="preserve">Samts’khe-Javakhet’i</t>
  </si>
  <si>
    <t xml:space="preserve">Phôngsali</t>
  </si>
  <si>
    <t xml:space="preserve">Durango</t>
  </si>
  <si>
    <t xml:space="preserve">Basilan</t>
  </si>
  <si>
    <t xml:space="preserve">Boujdour (EH)</t>
  </si>
  <si>
    <t xml:space="preserve">Omusati</t>
  </si>
  <si>
    <t xml:space="preserve">Chon Buri</t>
  </si>
  <si>
    <t xml:space="preserve">Graubünden</t>
  </si>
  <si>
    <t xml:space="preserve">Keelung City</t>
  </si>
  <si>
    <t xml:space="preserve">Kusini Pemba</t>
  </si>
  <si>
    <t xml:space="preserve">Māndūl</t>
  </si>
  <si>
    <t xml:space="preserve">Raplamaa</t>
  </si>
  <si>
    <t xml:space="preserve">Montevideo</t>
  </si>
  <si>
    <t xml:space="preserve">Sirdaryo</t>
  </si>
  <si>
    <t xml:space="preserve">Kebili</t>
  </si>
  <si>
    <t xml:space="preserve">Balears</t>
  </si>
  <si>
    <t xml:space="preserve">Cauca</t>
  </si>
  <si>
    <t xml:space="preserve">Kirundo</t>
  </si>
  <si>
    <t xml:space="preserve">Punakha</t>
  </si>
  <si>
    <t xml:space="preserve">Janūb Dārfūr</t>
  </si>
  <si>
    <t xml:space="preserve">Madhyamanchal</t>
  </si>
  <si>
    <t xml:space="preserve">Fontana</t>
  </si>
  <si>
    <t xml:space="preserve">Noord-Brabant</t>
  </si>
  <si>
    <t xml:space="preserve">Wanica</t>
  </si>
  <si>
    <t xml:space="preserve">Jawa Barat</t>
  </si>
  <si>
    <t xml:space="preserve">Saint-Louis</t>
  </si>
  <si>
    <t xml:space="preserve">Manus</t>
  </si>
  <si>
    <t xml:space="preserve">Midlands</t>
  </si>
  <si>
    <t xml:space="preserve">Nordrhein-Westfalen</t>
  </si>
  <si>
    <t xml:space="preserve">Pavlodar oblysy</t>
  </si>
  <si>
    <t xml:space="preserve">Pomorskie</t>
  </si>
  <si>
    <t xml:space="preserve">Călărași</t>
  </si>
  <si>
    <t xml:space="preserve">Sud-Kivu</t>
  </si>
  <si>
    <t xml:space="preserve">Baghdad</t>
  </si>
  <si>
    <t xml:space="preserve">Rio Claro-Mayaro</t>
  </si>
  <si>
    <t xml:space="preserve">Auces novads</t>
  </si>
  <si>
    <t xml:space="preserve">Western Equatoria</t>
  </si>
  <si>
    <t xml:space="preserve">Upper Takutu-Upper Essequibo</t>
  </si>
  <si>
    <t xml:space="preserve">Međimurska županija</t>
  </si>
  <si>
    <t xml:space="preserve">Marahoué (Région de la)</t>
  </si>
  <si>
    <t xml:space="preserve">Intibucá</t>
  </si>
  <si>
    <t xml:space="preserve">Rakhine</t>
  </si>
  <si>
    <t xml:space="preserve">Al Minūfīyah</t>
  </si>
  <si>
    <t xml:space="preserve">León</t>
  </si>
  <si>
    <t xml:space="preserve">Kosovsko-Mitrovački okrug</t>
  </si>
  <si>
    <t xml:space="preserve">Barnsley</t>
  </si>
  <si>
    <t xml:space="preserve">Pool</t>
  </si>
  <si>
    <t xml:space="preserve">Chalkidiki</t>
  </si>
  <si>
    <t xml:space="preserve">Kilinŏchchi</t>
  </si>
  <si>
    <t xml:space="preserve">Armenia</t>
  </si>
  <si>
    <t xml:space="preserve">AM</t>
  </si>
  <si>
    <t xml:space="preserve">Armenia (+374)</t>
  </si>
  <si>
    <t xml:space="preserve">Quebec</t>
  </si>
  <si>
    <t xml:space="preserve">Mojkovac</t>
  </si>
  <si>
    <t xml:space="preserve">Krong Kaeb</t>
  </si>
  <si>
    <t xml:space="preserve">Āmara</t>
  </si>
  <si>
    <t xml:space="preserve">Sul</t>
  </si>
  <si>
    <t xml:space="preserve">La Pampa</t>
  </si>
  <si>
    <t xml:space="preserve">Centre-Est</t>
  </si>
  <si>
    <t xml:space="preserve">Tabūk</t>
  </si>
  <si>
    <t xml:space="preserve">Braslovče</t>
  </si>
  <si>
    <t xml:space="preserve">Jutiapa</t>
  </si>
  <si>
    <t xml:space="preserve">Unsko-sanski kanton</t>
  </si>
  <si>
    <t xml:space="preserve">Chechenskaya Respublika</t>
  </si>
  <si>
    <t xml:space="preserve">‘Ajlūn</t>
  </si>
  <si>
    <t xml:space="preserve">Nimba</t>
  </si>
  <si>
    <t xml:space="preserve">Haa Dhaalu</t>
  </si>
  <si>
    <t xml:space="preserve">Centar Župa</t>
  </si>
  <si>
    <t xml:space="preserve">Ribeira Grande</t>
  </si>
  <si>
    <t xml:space="preserve">Monte-Carlo</t>
  </si>
  <si>
    <t xml:space="preserve">Northland</t>
  </si>
  <si>
    <t xml:space="preserve">Ibb</t>
  </si>
  <si>
    <t xml:space="preserve">Has</t>
  </si>
  <si>
    <t xml:space="preserve">Vaisigano</t>
  </si>
  <si>
    <t xml:space="preserve">Bến Tre</t>
  </si>
  <si>
    <t xml:space="preserve">Beyləqan</t>
  </si>
  <si>
    <t xml:space="preserve">Ağrı</t>
  </si>
  <si>
    <t xml:space="preserve">Helmand</t>
  </si>
  <si>
    <t xml:space="preserve">Cordillera</t>
  </si>
  <si>
    <t xml:space="preserve">Tagant</t>
  </si>
  <si>
    <t xml:space="preserve">Goa</t>
  </si>
  <si>
    <t xml:space="preserve">Fejér</t>
  </si>
  <si>
    <t xml:space="preserve">Govi-Sumber</t>
  </si>
  <si>
    <t xml:space="preserve">Auvergne-Rhône-Alpes</t>
  </si>
  <si>
    <t xml:space="preserve">Homs</t>
  </si>
  <si>
    <t xml:space="preserve">Mudug</t>
  </si>
  <si>
    <t xml:space="preserve">Ica</t>
  </si>
  <si>
    <t xml:space="preserve">Meneng</t>
  </si>
  <si>
    <t xml:space="preserve">Cascade</t>
  </si>
  <si>
    <t xml:space="preserve">Oppland</t>
  </si>
  <si>
    <t xml:space="preserve">Likoma</t>
  </si>
  <si>
    <t xml:space="preserve">Plateau</t>
  </si>
  <si>
    <t xml:space="preserve">Az Zāwiyah</t>
  </si>
  <si>
    <t xml:space="preserve">Matanzas</t>
  </si>
  <si>
    <t xml:space="preserve">Kermānshāh</t>
  </si>
  <si>
    <t xml:space="preserve">Saint Paul Capisterre</t>
  </si>
  <si>
    <t xml:space="preserve">Heilongjiang Sheng</t>
  </si>
  <si>
    <t xml:space="preserve">Vayoc Jor</t>
  </si>
  <si>
    <t xml:space="preserve">Manufahi</t>
  </si>
  <si>
    <t xml:space="preserve">La Altagracia</t>
  </si>
  <si>
    <t xml:space="preserve">Kyïvs'ka Oblast'</t>
  </si>
  <si>
    <t xml:space="preserve">Pirkanmaa</t>
  </si>
  <si>
    <t xml:space="preserve">Nana-Mambéré</t>
  </si>
  <si>
    <t xml:space="preserve">Port Louis</t>
  </si>
  <si>
    <t xml:space="preserve">Vaduz</t>
  </si>
  <si>
    <t xml:space="preserve">Pernik</t>
  </si>
  <si>
    <t xml:space="preserve">Qalqilya</t>
  </si>
  <si>
    <t xml:space="preserve">Buzău</t>
  </si>
  <si>
    <t xml:space="preserve">Luanda</t>
  </si>
  <si>
    <t xml:space="preserve">Portalegre</t>
  </si>
  <si>
    <t xml:space="preserve">Skåne län</t>
  </si>
  <si>
    <t xml:space="preserve">Sarawak</t>
  </si>
  <si>
    <t xml:space="preserve">Zambezia</t>
  </si>
  <si>
    <t xml:space="preserve">Bukedea</t>
  </si>
  <si>
    <t xml:space="preserve">Hiroshima</t>
  </si>
  <si>
    <t xml:space="preserve">Maranhão</t>
  </si>
  <si>
    <t xml:space="preserve">Faranah</t>
  </si>
  <si>
    <t xml:space="preserve">Panamá</t>
  </si>
  <si>
    <t xml:space="preserve">Incheon Gwang'yeogsi</t>
  </si>
  <si>
    <t xml:space="preserve">East Grand Bahama</t>
  </si>
  <si>
    <t xml:space="preserve">Kilkenny</t>
  </si>
  <si>
    <t xml:space="preserve">Ngatpang</t>
  </si>
  <si>
    <t xml:space="preserve">Delta</t>
  </si>
  <si>
    <t xml:space="preserve">Imbabura</t>
  </si>
  <si>
    <t xml:space="preserve">Boumerdès</t>
  </si>
  <si>
    <t xml:space="preserve">Yanggang-do</t>
  </si>
  <si>
    <t xml:space="preserve">San Vicente</t>
  </si>
  <si>
    <t xml:space="preserve">Domažlice</t>
  </si>
  <si>
    <t xml:space="preserve">Lae</t>
  </si>
  <si>
    <t xml:space="preserve">Magallanes y Antártica Chilena</t>
  </si>
  <si>
    <t xml:space="preserve">Vlaams-Brabant</t>
  </si>
  <si>
    <t xml:space="preserve">Shida K’art’li</t>
  </si>
  <si>
    <t xml:space="preserve">Salavan</t>
  </si>
  <si>
    <t xml:space="preserve">Guanajuato</t>
  </si>
  <si>
    <t xml:space="preserve">Batanes</t>
  </si>
  <si>
    <t xml:space="preserve">Boulemane</t>
  </si>
  <si>
    <t xml:space="preserve">Oshana</t>
  </si>
  <si>
    <t xml:space="preserve">Chumphon</t>
  </si>
  <si>
    <t xml:space="preserve">Jura</t>
  </si>
  <si>
    <t xml:space="preserve">Miaoli</t>
  </si>
  <si>
    <t xml:space="preserve">Kusini Unguja</t>
  </si>
  <si>
    <t xml:space="preserve">Māyū Kībbī al Gharbī</t>
  </si>
  <si>
    <t xml:space="preserve">Saaremaa</t>
  </si>
  <si>
    <t xml:space="preserve">Paysandú</t>
  </si>
  <si>
    <t xml:space="preserve">Surxondaryo</t>
  </si>
  <si>
    <t xml:space="preserve">La Manouba</t>
  </si>
  <si>
    <t xml:space="preserve">Barcelona</t>
  </si>
  <si>
    <t xml:space="preserve">Cesar</t>
  </si>
  <si>
    <t xml:space="preserve">Makamba</t>
  </si>
  <si>
    <t xml:space="preserve">Saint Thomas</t>
  </si>
  <si>
    <t xml:space="preserve">Barletta-Andria-Trani</t>
  </si>
  <si>
    <t xml:space="preserve">Samdrup Jongkha</t>
  </si>
  <si>
    <t xml:space="preserve">Janūb Kurdufān</t>
  </si>
  <si>
    <t xml:space="preserve">Mahakali</t>
  </si>
  <si>
    <t xml:space="preserve">Gudja</t>
  </si>
  <si>
    <t xml:space="preserve">Noord-Holland</t>
  </si>
  <si>
    <t xml:space="preserve">Jawa Tengah</t>
  </si>
  <si>
    <t xml:space="preserve">Sédhiou</t>
  </si>
  <si>
    <t xml:space="preserve">Milne Bay</t>
  </si>
  <si>
    <t xml:space="preserve">Rheinland-Pfalz</t>
  </si>
  <si>
    <t xml:space="preserve">Qaraghandy oblysy</t>
  </si>
  <si>
    <t xml:space="preserve">Warmińsko-mazurskie</t>
  </si>
  <si>
    <t xml:space="preserve">Căușeni</t>
  </si>
  <si>
    <t xml:space="preserve">Équateur</t>
  </si>
  <si>
    <t xml:space="preserve">Dahuk</t>
  </si>
  <si>
    <t xml:space="preserve">San Fernando</t>
  </si>
  <si>
    <t xml:space="preserve">Babītes novads</t>
  </si>
  <si>
    <t xml:space="preserve">Osječko-baranjska županija</t>
  </si>
  <si>
    <t xml:space="preserve">Moyen-Cavally (Région du)</t>
  </si>
  <si>
    <t xml:space="preserve">Islas de la Bahía</t>
  </si>
  <si>
    <t xml:space="preserve">Sagaing</t>
  </si>
  <si>
    <t xml:space="preserve">Al Qalyūbīyah</t>
  </si>
  <si>
    <t xml:space="preserve">Madriz</t>
  </si>
  <si>
    <t xml:space="preserve">Kosovsko-Pomoravski okrug</t>
  </si>
  <si>
    <t xml:space="preserve">Bath and North East Somerset</t>
  </si>
  <si>
    <t xml:space="preserve">Sangha</t>
  </si>
  <si>
    <t xml:space="preserve">Chania</t>
  </si>
  <si>
    <t xml:space="preserve">Kuruṇægala</t>
  </si>
  <si>
    <t xml:space="preserve">AW</t>
  </si>
  <si>
    <t xml:space="preserve">Aruba (+297)</t>
  </si>
  <si>
    <t xml:space="preserve">Saskatchewan</t>
  </si>
  <si>
    <t xml:space="preserve">Nikšić</t>
  </si>
  <si>
    <t xml:space="preserve">Krong Pailin</t>
  </si>
  <si>
    <t xml:space="preserve">Tombali</t>
  </si>
  <si>
    <t xml:space="preserve">Mendoza</t>
  </si>
  <si>
    <t xml:space="preserve">Centre-Nord</t>
  </si>
  <si>
    <t xml:space="preserve">`Asīr</t>
  </si>
  <si>
    <t xml:space="preserve">Brda</t>
  </si>
  <si>
    <t xml:space="preserve">Petén</t>
  </si>
  <si>
    <t xml:space="preserve">Zapadnohercegovački kanton</t>
  </si>
  <si>
    <t xml:space="preserve">Chelyabinskaya oblast'</t>
  </si>
  <si>
    <t xml:space="preserve">‘Ammān (Al ‘Aşimah)</t>
  </si>
  <si>
    <t xml:space="preserve">Rivercess</t>
  </si>
  <si>
    <t xml:space="preserve">Kaafu</t>
  </si>
  <si>
    <t xml:space="preserve">Debar</t>
  </si>
  <si>
    <t xml:space="preserve">Ribeira Grande de Santiago</t>
  </si>
  <si>
    <t xml:space="preserve">Moulins</t>
  </si>
  <si>
    <t xml:space="preserve">Otago</t>
  </si>
  <si>
    <t xml:space="preserve">Laḩij</t>
  </si>
  <si>
    <t xml:space="preserve">Kavajë</t>
  </si>
  <si>
    <t xml:space="preserve">Cao Bằng</t>
  </si>
  <si>
    <t xml:space="preserve">Biləsuvar</t>
  </si>
  <si>
    <t xml:space="preserve">Balıkesir</t>
  </si>
  <si>
    <t xml:space="preserve">Herāt</t>
  </si>
  <si>
    <t xml:space="preserve">Guairá</t>
  </si>
  <si>
    <t xml:space="preserve">Chuadanga</t>
  </si>
  <si>
    <t xml:space="preserve">Tiris Zemmour</t>
  </si>
  <si>
    <t xml:space="preserve">Gujarat</t>
  </si>
  <si>
    <t xml:space="preserve">Győr</t>
  </si>
  <si>
    <t xml:space="preserve">Hentiy</t>
  </si>
  <si>
    <t xml:space="preserve">Aveyron</t>
  </si>
  <si>
    <t xml:space="preserve">Idlib</t>
  </si>
  <si>
    <t xml:space="preserve">Nugaal</t>
  </si>
  <si>
    <t xml:space="preserve">Junín</t>
  </si>
  <si>
    <t xml:space="preserve">Nibok</t>
  </si>
  <si>
    <t xml:space="preserve">English River</t>
  </si>
  <si>
    <t xml:space="preserve">Oslo</t>
  </si>
  <si>
    <t xml:space="preserve">Lilongwe</t>
  </si>
  <si>
    <t xml:space="preserve">Zou</t>
  </si>
  <si>
    <t xml:space="preserve">Banghāzī</t>
  </si>
  <si>
    <t xml:space="preserve">Pinar del Rio</t>
  </si>
  <si>
    <t xml:space="preserve">Khorāsān-e Janūbī</t>
  </si>
  <si>
    <t xml:space="preserve">Saint Paul Charlestown</t>
  </si>
  <si>
    <t xml:space="preserve">Henan Sheng</t>
  </si>
  <si>
    <t xml:space="preserve">Oecussi</t>
  </si>
  <si>
    <t xml:space="preserve">La Estrelleta [Elías Piña]</t>
  </si>
  <si>
    <t xml:space="preserve">Kyïvs'ka mis'ka rada</t>
  </si>
  <si>
    <t xml:space="preserve">Pohjanmaa</t>
  </si>
  <si>
    <t xml:space="preserve">Ombella-M'poko</t>
  </si>
  <si>
    <t xml:space="preserve">Pleven</t>
  </si>
  <si>
    <t xml:space="preserve">Rafah</t>
  </si>
  <si>
    <t xml:space="preserve">Georgia</t>
  </si>
  <si>
    <t xml:space="preserve">Caraș-Severin</t>
  </si>
  <si>
    <t xml:space="preserve">Lunda Norte</t>
  </si>
  <si>
    <t xml:space="preserve">Porto</t>
  </si>
  <si>
    <t xml:space="preserve">Stockholms län</t>
  </si>
  <si>
    <t xml:space="preserve">Falcón</t>
  </si>
  <si>
    <t xml:space="preserve">Selangor</t>
  </si>
  <si>
    <t xml:space="preserve">Bukwa</t>
  </si>
  <si>
    <t xml:space="preserve">Hokkaido</t>
  </si>
  <si>
    <t xml:space="preserve">Mato Grosso</t>
  </si>
  <si>
    <t xml:space="preserve">Veraguas</t>
  </si>
  <si>
    <t xml:space="preserve">Jejudo</t>
  </si>
  <si>
    <t xml:space="preserve">Exuma</t>
  </si>
  <si>
    <t xml:space="preserve">Laois</t>
  </si>
  <si>
    <t xml:space="preserve">Ngchesar</t>
  </si>
  <si>
    <t xml:space="preserve">Ebonyi</t>
  </si>
  <si>
    <t xml:space="preserve">Loja</t>
  </si>
  <si>
    <t xml:space="preserve">Béchar</t>
  </si>
  <si>
    <t xml:space="preserve">Santa Ana</t>
  </si>
  <si>
    <t xml:space="preserve">Děčín</t>
  </si>
  <si>
    <t xml:space="preserve">Lib</t>
  </si>
  <si>
    <t xml:space="preserve">Maule</t>
  </si>
  <si>
    <t xml:space="preserve">West-Vlaanderen</t>
  </si>
  <si>
    <t xml:space="preserve">T’bilisi</t>
  </si>
  <si>
    <t xml:space="preserve">Savannakhét</t>
  </si>
  <si>
    <t xml:space="preserve">Guerrero</t>
  </si>
  <si>
    <t xml:space="preserve">Batangas</t>
  </si>
  <si>
    <t xml:space="preserve">Béni Mellal</t>
  </si>
  <si>
    <t xml:space="preserve">Oshikoto</t>
  </si>
  <si>
    <t xml:space="preserve">Kalasin</t>
  </si>
  <si>
    <t xml:space="preserve">Luzern</t>
  </si>
  <si>
    <t xml:space="preserve">Nantou</t>
  </si>
  <si>
    <t xml:space="preserve">Lindi</t>
  </si>
  <si>
    <t xml:space="preserve">Māyū Kībbī ash Sharqī</t>
  </si>
  <si>
    <t xml:space="preserve">Tartumaa</t>
  </si>
  <si>
    <t xml:space="preserve">Rivera</t>
  </si>
  <si>
    <t xml:space="preserve">Toshkent</t>
  </si>
  <si>
    <t xml:space="preserve">Le Kef</t>
  </si>
  <si>
    <t xml:space="preserve">Bizkaia</t>
  </si>
  <si>
    <t xml:space="preserve">Chocó</t>
  </si>
  <si>
    <t xml:space="preserve">Muramvya</t>
  </si>
  <si>
    <t xml:space="preserve">Basilicata</t>
  </si>
  <si>
    <t xml:space="preserve">Samtee</t>
  </si>
  <si>
    <t xml:space="preserve">Kassalā</t>
  </si>
  <si>
    <t xml:space="preserve">Mechi</t>
  </si>
  <si>
    <t xml:space="preserve">Għajnsielem</t>
  </si>
  <si>
    <t xml:space="preserve">Overijssel</t>
  </si>
  <si>
    <t xml:space="preserve">Jawa Timur</t>
  </si>
  <si>
    <t xml:space="preserve">Tambacounda</t>
  </si>
  <si>
    <t xml:space="preserve">Morobe</t>
  </si>
  <si>
    <t xml:space="preserve">Saarland</t>
  </si>
  <si>
    <t xml:space="preserve">Qostanay oblysy</t>
  </si>
  <si>
    <t xml:space="preserve">Wielkopolskie</t>
  </si>
  <si>
    <t xml:space="preserve">Dondușeni</t>
  </si>
  <si>
    <t xml:space="preserve">Dhi Qar</t>
  </si>
  <si>
    <t xml:space="preserve">San Juan-Laventille</t>
  </si>
  <si>
    <t xml:space="preserve">Baldones novads</t>
  </si>
  <si>
    <t xml:space="preserve">Požeško-slavonska županija</t>
  </si>
  <si>
    <t xml:space="preserve">Moyen-Comoé (Région du)</t>
  </si>
  <si>
    <t xml:space="preserve">Shan</t>
  </si>
  <si>
    <t xml:space="preserve">Al Qāhirah</t>
  </si>
  <si>
    <t xml:space="preserve">Managua</t>
  </si>
  <si>
    <t xml:space="preserve">Mačvanski okrug</t>
  </si>
  <si>
    <t xml:space="preserve">Bedford</t>
  </si>
  <si>
    <t xml:space="preserve">Chios</t>
  </si>
  <si>
    <t xml:space="preserve">Kægalla</t>
  </si>
  <si>
    <t xml:space="preserve">Australia</t>
  </si>
  <si>
    <t xml:space="preserve">AU</t>
  </si>
  <si>
    <t xml:space="preserve">Australia (+61)</t>
  </si>
  <si>
    <t xml:space="preserve">Yukon Territory</t>
  </si>
  <si>
    <t xml:space="preserve">Plav</t>
  </si>
  <si>
    <t xml:space="preserve">Krong Preah Sihanouk</t>
  </si>
  <si>
    <t xml:space="preserve">Misiones</t>
  </si>
  <si>
    <t xml:space="preserve">Centre-Ouest</t>
  </si>
  <si>
    <t xml:space="preserve">Ḥā'il</t>
  </si>
  <si>
    <t xml:space="preserve">Brezovica</t>
  </si>
  <si>
    <t xml:space="preserve">Quetzaltenango</t>
  </si>
  <si>
    <t xml:space="preserve">Zeničko-dobojski kanton</t>
  </si>
  <si>
    <t xml:space="preserve">Chukotskiy avtonomnyy okrug</t>
  </si>
  <si>
    <t xml:space="preserve">Sinoe</t>
  </si>
  <si>
    <t xml:space="preserve">Laamu</t>
  </si>
  <si>
    <t xml:space="preserve">Debarca</t>
  </si>
  <si>
    <t xml:space="preserve">Sal</t>
  </si>
  <si>
    <t xml:space="preserve">Port-Hercule</t>
  </si>
  <si>
    <t xml:space="preserve">South Island</t>
  </si>
  <si>
    <t xml:space="preserve">Ma'rib</t>
  </si>
  <si>
    <t xml:space="preserve">Trelawny</t>
  </si>
  <si>
    <t xml:space="preserve">Kolonjë</t>
  </si>
  <si>
    <t xml:space="preserve">Cà Mau</t>
  </si>
  <si>
    <t xml:space="preserve">Bərdə</t>
  </si>
  <si>
    <t xml:space="preserve">Bartın</t>
  </si>
  <si>
    <t xml:space="preserve">Jowzjān</t>
  </si>
  <si>
    <t xml:space="preserve">Itapúa</t>
  </si>
  <si>
    <t xml:space="preserve">Comilla</t>
  </si>
  <si>
    <t xml:space="preserve">Trarza</t>
  </si>
  <si>
    <t xml:space="preserve">Haryana</t>
  </si>
  <si>
    <t xml:space="preserve">Győr-Moson-Sopron</t>
  </si>
  <si>
    <t xml:space="preserve">Hovd</t>
  </si>
  <si>
    <t xml:space="preserve">Bas-Rhin</t>
  </si>
  <si>
    <t xml:space="preserve">Rif Dimashq</t>
  </si>
  <si>
    <t xml:space="preserve">Saneag</t>
  </si>
  <si>
    <t xml:space="preserve">Uaboe</t>
  </si>
  <si>
    <t xml:space="preserve">Glacis</t>
  </si>
  <si>
    <t xml:space="preserve">Rogaland</t>
  </si>
  <si>
    <t xml:space="preserve">Machinga</t>
  </si>
  <si>
    <t xml:space="preserve">Darnah</t>
  </si>
  <si>
    <t xml:space="preserve">Sancti Spíritus</t>
  </si>
  <si>
    <t xml:space="preserve">Khorāsān-e Razavī</t>
  </si>
  <si>
    <t xml:space="preserve">Saint Peter Basseterre</t>
  </si>
  <si>
    <t xml:space="preserve">Hong Kong SAR (see also separate country code entry under HK)</t>
  </si>
  <si>
    <t xml:space="preserve">Viqueque</t>
  </si>
  <si>
    <t xml:space="preserve">La Romana</t>
  </si>
  <si>
    <t xml:space="preserve">L'vivs'ka Oblast'</t>
  </si>
  <si>
    <t xml:space="preserve">Pohjois-Karjala</t>
  </si>
  <si>
    <t xml:space="preserve">Ouaka</t>
  </si>
  <si>
    <t xml:space="preserve">Quatre Bornes</t>
  </si>
  <si>
    <t xml:space="preserve">Plovdiv</t>
  </si>
  <si>
    <t xml:space="preserve">Ramallah</t>
  </si>
  <si>
    <t xml:space="preserve">Cluj</t>
  </si>
  <si>
    <t xml:space="preserve">Lunda Sul</t>
  </si>
  <si>
    <t xml:space="preserve">Região Autónoma da Madeira</t>
  </si>
  <si>
    <t xml:space="preserve">Södermanlands län</t>
  </si>
  <si>
    <t xml:space="preserve">Guárico</t>
  </si>
  <si>
    <t xml:space="preserve">Terengganu</t>
  </si>
  <si>
    <t xml:space="preserve">Buliisa</t>
  </si>
  <si>
    <t xml:space="preserve">Hyogo</t>
  </si>
  <si>
    <t xml:space="preserve">Mato Grosso do Sul</t>
  </si>
  <si>
    <t xml:space="preserve">Forécariah</t>
  </si>
  <si>
    <t xml:space="preserve">Jeonrabukdo</t>
  </si>
  <si>
    <t xml:space="preserve">Grand Cay</t>
  </si>
  <si>
    <t xml:space="preserve">Leinster</t>
  </si>
  <si>
    <t xml:space="preserve">Ngeremlengui</t>
  </si>
  <si>
    <t xml:space="preserve">Edo</t>
  </si>
  <si>
    <t xml:space="preserve">Béjaïa</t>
  </si>
  <si>
    <t xml:space="preserve">Sonsonate</t>
  </si>
  <si>
    <t xml:space="preserve">Frýdek Místek</t>
  </si>
  <si>
    <t xml:space="preserve">Likiep</t>
  </si>
  <si>
    <t xml:space="preserve">Región Metropolitana de Santiago</t>
  </si>
  <si>
    <t xml:space="preserve">wallonne, Région</t>
  </si>
  <si>
    <t xml:space="preserve">Vientiane</t>
  </si>
  <si>
    <t xml:space="preserve">Hidalgo</t>
  </si>
  <si>
    <t xml:space="preserve">Batasn</t>
  </si>
  <si>
    <t xml:space="preserve">Béni Mellal-Khénifra</t>
  </si>
  <si>
    <t xml:space="preserve">Otjozondjupa</t>
  </si>
  <si>
    <t xml:space="preserve">Kamphaeng Phet</t>
  </si>
  <si>
    <t xml:space="preserve">Neuchâtel</t>
  </si>
  <si>
    <t xml:space="preserve">Penghu</t>
  </si>
  <si>
    <t xml:space="preserve">Manyara</t>
  </si>
  <si>
    <t xml:space="preserve">Qīrā</t>
  </si>
  <si>
    <t xml:space="preserve">Valgamaa</t>
  </si>
  <si>
    <t xml:space="preserve">Rocha</t>
  </si>
  <si>
    <t xml:space="preserve">Mahdia</t>
  </si>
  <si>
    <t xml:space="preserve">Burgos</t>
  </si>
  <si>
    <t xml:space="preserve">Cundinamarca</t>
  </si>
  <si>
    <t xml:space="preserve">Mwaro</t>
  </si>
  <si>
    <t xml:space="preserve">Belluno</t>
  </si>
  <si>
    <t xml:space="preserve">Sarpang</t>
  </si>
  <si>
    <t xml:space="preserve">Shamāl Dārfūr</t>
  </si>
  <si>
    <t xml:space="preserve">Narayani</t>
  </si>
  <si>
    <t xml:space="preserve">Għarb</t>
  </si>
  <si>
    <t xml:space="preserve">Kalimantan</t>
  </si>
  <si>
    <t xml:space="preserve">Thiès</t>
  </si>
  <si>
    <t xml:space="preserve">National Capital District (Port Moresby)</t>
  </si>
  <si>
    <t xml:space="preserve">Sachsen</t>
  </si>
  <si>
    <t xml:space="preserve">Qyzylorda oblysy</t>
  </si>
  <si>
    <t xml:space="preserve">Zachodniopomorskie</t>
  </si>
  <si>
    <t xml:space="preserve">Drochia</t>
  </si>
  <si>
    <t xml:space="preserve">Diyala</t>
  </si>
  <si>
    <t xml:space="preserve">Sangre Grande</t>
  </si>
  <si>
    <t xml:space="preserve">Baltinavas novads</t>
  </si>
  <si>
    <t xml:space="preserve">Primorsko-goranska županija</t>
  </si>
  <si>
    <t xml:space="preserve">Nzi-Comoé (Région)</t>
  </si>
  <si>
    <t xml:space="preserve">Lempira</t>
  </si>
  <si>
    <t xml:space="preserve">Tanintharyi</t>
  </si>
  <si>
    <t xml:space="preserve">Al Wādī al Jadīd</t>
  </si>
  <si>
    <t xml:space="preserve">Masaya</t>
  </si>
  <si>
    <t xml:space="preserve">Moravički okrug</t>
  </si>
  <si>
    <t xml:space="preserve">Belfast</t>
  </si>
  <si>
    <t xml:space="preserve">Dodekanisos</t>
  </si>
  <si>
    <t xml:space="preserve">Kŏḷamba</t>
  </si>
  <si>
    <t xml:space="preserve">Austria</t>
  </si>
  <si>
    <t xml:space="preserve">AT</t>
  </si>
  <si>
    <t xml:space="preserve">Austria (+43)</t>
  </si>
  <si>
    <t xml:space="preserve">Pljevlja</t>
  </si>
  <si>
    <t xml:space="preserve">Mondol Kiri</t>
  </si>
  <si>
    <t xml:space="preserve">Neuquen</t>
  </si>
  <si>
    <t xml:space="preserve">Centre-Sud</t>
  </si>
  <si>
    <t xml:space="preserve">Brežice</t>
  </si>
  <si>
    <t xml:space="preserve">Quiché</t>
  </si>
  <si>
    <t xml:space="preserve">Chuvashskaya Respublika</t>
  </si>
  <si>
    <t xml:space="preserve">Lhaviyani</t>
  </si>
  <si>
    <t xml:space="preserve">Delčevo</t>
  </si>
  <si>
    <t xml:space="preserve">Santa Catarina</t>
  </si>
  <si>
    <t xml:space="preserve">Saint-Roman</t>
  </si>
  <si>
    <t xml:space="preserve">Southland</t>
  </si>
  <si>
    <t xml:space="preserve">Raymah</t>
  </si>
  <si>
    <t xml:space="preserve">Westmoreland</t>
  </si>
  <si>
    <t xml:space="preserve">Korçë</t>
  </si>
  <si>
    <t xml:space="preserve">Cần Thơ</t>
  </si>
  <si>
    <t xml:space="preserve">Culfa</t>
  </si>
  <si>
    <t xml:space="preserve">Batman</t>
  </si>
  <si>
    <t xml:space="preserve">Kandahār</t>
  </si>
  <si>
    <t xml:space="preserve">Cox's Bazar</t>
  </si>
  <si>
    <t xml:space="preserve">Himachal Pradesh</t>
  </si>
  <si>
    <t xml:space="preserve">Hajdú-Bihar</t>
  </si>
  <si>
    <t xml:space="preserve">Hövsgöl</t>
  </si>
  <si>
    <t xml:space="preserve">Bouches-du-Rhône</t>
  </si>
  <si>
    <t xml:space="preserve">Tartus</t>
  </si>
  <si>
    <t xml:space="preserve">Shabeellaha Dhexe</t>
  </si>
  <si>
    <t xml:space="preserve">Lambayeque</t>
  </si>
  <si>
    <t xml:space="preserve">Yaren</t>
  </si>
  <si>
    <t xml:space="preserve">Grand Anse Mahe</t>
  </si>
  <si>
    <t xml:space="preserve">Sogn og Fjordane</t>
  </si>
  <si>
    <t xml:space="preserve">Mangochi</t>
  </si>
  <si>
    <t xml:space="preserve">Ghāt</t>
  </si>
  <si>
    <t xml:space="preserve">Santiago de Cuba</t>
  </si>
  <si>
    <t xml:space="preserve">Khorāsān-e Shemālī</t>
  </si>
  <si>
    <t xml:space="preserve">Saint Thomas Lowland</t>
  </si>
  <si>
    <t xml:space="preserve">Hubei Sheng</t>
  </si>
  <si>
    <t xml:space="preserve">La Vega</t>
  </si>
  <si>
    <t xml:space="preserve">Luhans'ka Oblast'</t>
  </si>
  <si>
    <t xml:space="preserve">Pohjois-Pohjanmaa</t>
  </si>
  <si>
    <t xml:space="preserve">Ouham</t>
  </si>
  <si>
    <t xml:space="preserve">Rivière du Rempart</t>
  </si>
  <si>
    <t xml:space="preserve">Razgrad</t>
  </si>
  <si>
    <t xml:space="preserve">Salfit</t>
  </si>
  <si>
    <t xml:space="preserve">Hawaii</t>
  </si>
  <si>
    <t xml:space="preserve">Constanța</t>
  </si>
  <si>
    <t xml:space="preserve">Malange</t>
  </si>
  <si>
    <t xml:space="preserve">Região Autónoma dos Açores</t>
  </si>
  <si>
    <t xml:space="preserve">Uppsala län</t>
  </si>
  <si>
    <t xml:space="preserve">Lara</t>
  </si>
  <si>
    <t xml:space="preserve">Wilayah Persekutuan Kuala Lumpur</t>
  </si>
  <si>
    <t xml:space="preserve">Bundibugyo</t>
  </si>
  <si>
    <t xml:space="preserve">Ibaraki</t>
  </si>
  <si>
    <t xml:space="preserve">Minas Gerais</t>
  </si>
  <si>
    <t xml:space="preserve">Fria</t>
  </si>
  <si>
    <t xml:space="preserve">Jeonranamdo</t>
  </si>
  <si>
    <t xml:space="preserve">Harbour Island</t>
  </si>
  <si>
    <t xml:space="preserve">Leitrim</t>
  </si>
  <si>
    <t xml:space="preserve">Ngiwal</t>
  </si>
  <si>
    <t xml:space="preserve">Ekiti</t>
  </si>
  <si>
    <t xml:space="preserve">Manabí</t>
  </si>
  <si>
    <t xml:space="preserve">Chlef</t>
  </si>
  <si>
    <t xml:space="preserve">Usulután</t>
  </si>
  <si>
    <t xml:space="preserve">Havlíčkův Brod</t>
  </si>
  <si>
    <t xml:space="preserve">Majuro</t>
  </si>
  <si>
    <t xml:space="preserve">Tarapacá</t>
  </si>
  <si>
    <t xml:space="preserve">Jalisco</t>
  </si>
  <si>
    <t xml:space="preserve">Benguet</t>
  </si>
  <si>
    <t xml:space="preserve">Casablanca</t>
  </si>
  <si>
    <t xml:space="preserve">Kanchanaburi</t>
  </si>
  <si>
    <t xml:space="preserve">Nidwalden</t>
  </si>
  <si>
    <t xml:space="preserve">Pingtung</t>
  </si>
  <si>
    <t xml:space="preserve">Mara</t>
  </si>
  <si>
    <t xml:space="preserve">Salāmāt</t>
  </si>
  <si>
    <t xml:space="preserve">Viljandimaa</t>
  </si>
  <si>
    <t xml:space="preserve">Río Negro</t>
  </si>
  <si>
    <t xml:space="preserve">Xorazm</t>
  </si>
  <si>
    <t xml:space="preserve">Medenine</t>
  </si>
  <si>
    <t xml:space="preserve">Canarias</t>
  </si>
  <si>
    <t xml:space="preserve">Córdoba</t>
  </si>
  <si>
    <t xml:space="preserve">Ngozi</t>
  </si>
  <si>
    <t xml:space="preserve">Benevento</t>
  </si>
  <si>
    <t xml:space="preserve">Thimphu</t>
  </si>
  <si>
    <t xml:space="preserve">Shamāl Kurdufān</t>
  </si>
  <si>
    <t xml:space="preserve">Pashchimanchal</t>
  </si>
  <si>
    <t xml:space="preserve">Għargħur</t>
  </si>
  <si>
    <t xml:space="preserve">Kalimantan Barat</t>
  </si>
  <si>
    <t xml:space="preserve">Ziguinchor</t>
  </si>
  <si>
    <t xml:space="preserve">New Ireland</t>
  </si>
  <si>
    <t xml:space="preserve">Sachsen-Anhalt</t>
  </si>
  <si>
    <t xml:space="preserve">Shyghys Qazaqstan oblysy</t>
  </si>
  <si>
    <t xml:space="preserve">Łódzkie</t>
  </si>
  <si>
    <t xml:space="preserve">Dubăsari</t>
  </si>
  <si>
    <t xml:space="preserve">Karbala'</t>
  </si>
  <si>
    <t xml:space="preserve">Siparia</t>
  </si>
  <si>
    <t xml:space="preserve">Balvu novads</t>
  </si>
  <si>
    <t xml:space="preserve">Sisačko-moslavačka županija</t>
  </si>
  <si>
    <t xml:space="preserve">Savanes (Région des)</t>
  </si>
  <si>
    <t xml:space="preserve">Ocotepeque</t>
  </si>
  <si>
    <t xml:space="preserve">Yangon</t>
  </si>
  <si>
    <t xml:space="preserve">As Suways</t>
  </si>
  <si>
    <t xml:space="preserve">Matagalpa</t>
  </si>
  <si>
    <t xml:space="preserve">Nišavski okrug</t>
  </si>
  <si>
    <t xml:space="preserve">Bexley</t>
  </si>
  <si>
    <t xml:space="preserve">Drama</t>
  </si>
  <si>
    <t xml:space="preserve">Madhyama paḷāta</t>
  </si>
  <si>
    <t xml:space="preserve">Azerbaijan</t>
  </si>
  <si>
    <t xml:space="preserve">AZ</t>
  </si>
  <si>
    <t xml:space="preserve">Azerbaijan (+994)</t>
  </si>
  <si>
    <t xml:space="preserve">Plužine</t>
  </si>
  <si>
    <t xml:space="preserve">Otdar Mean Chey</t>
  </si>
  <si>
    <t xml:space="preserve">Rio Negro</t>
  </si>
  <si>
    <t xml:space="preserve">Comoé</t>
  </si>
  <si>
    <t xml:space="preserve">Cankova</t>
  </si>
  <si>
    <t xml:space="preserve">Retalhuleu</t>
  </si>
  <si>
    <t xml:space="preserve">Dagestan, Respublika</t>
  </si>
  <si>
    <t xml:space="preserve">Male</t>
  </si>
  <si>
    <t xml:space="preserve">Demir Hisar</t>
  </si>
  <si>
    <t xml:space="preserve">Santa Catarina de Fogo</t>
  </si>
  <si>
    <t xml:space="preserve">Sainte-Dévote</t>
  </si>
  <si>
    <t xml:space="preserve">Taranaki</t>
  </si>
  <si>
    <t xml:space="preserve">Shabwah</t>
  </si>
  <si>
    <t xml:space="preserve">Krujë</t>
  </si>
  <si>
    <t xml:space="preserve">Gia Lai</t>
  </si>
  <si>
    <t xml:space="preserve">Cəbrayıl</t>
  </si>
  <si>
    <t xml:space="preserve">Bayburt</t>
  </si>
  <si>
    <t xml:space="preserve">Khōst</t>
  </si>
  <si>
    <t xml:space="preserve">Paraguarí</t>
  </si>
  <si>
    <t xml:space="preserve">Dhaka</t>
  </si>
  <si>
    <t xml:space="preserve">Jammu and Kashmir</t>
  </si>
  <si>
    <t xml:space="preserve">Heves</t>
  </si>
  <si>
    <t xml:space="preserve">Orhon</t>
  </si>
  <si>
    <t xml:space="preserve">Bourgogne-Franche-Comté</t>
  </si>
  <si>
    <t xml:space="preserve">Shabeellaha Hoose</t>
  </si>
  <si>
    <t xml:space="preserve">Lima</t>
  </si>
  <si>
    <t xml:space="preserve">Grand Anse Praslin</t>
  </si>
  <si>
    <t xml:space="preserve">Svalbard (Arctic Region)</t>
  </si>
  <si>
    <t xml:space="preserve">Mchinji</t>
  </si>
  <si>
    <t xml:space="preserve">Jaghbūb</t>
  </si>
  <si>
    <t xml:space="preserve">Villa Clara</t>
  </si>
  <si>
    <t xml:space="preserve">Khūzestān</t>
  </si>
  <si>
    <t xml:space="preserve">Saint Thomas Middle Island</t>
  </si>
  <si>
    <t xml:space="preserve">Hunan Sheng</t>
  </si>
  <si>
    <t xml:space="preserve">María Trinidad Sánchez</t>
  </si>
  <si>
    <t xml:space="preserve">Mykolaïvs'ka Oblast'</t>
  </si>
  <si>
    <t xml:space="preserve">Pohjois-Savo</t>
  </si>
  <si>
    <t xml:space="preserve">Ouham-Pendé</t>
  </si>
  <si>
    <t xml:space="preserve">Rodrigues Island</t>
  </si>
  <si>
    <t xml:space="preserve">Ruse</t>
  </si>
  <si>
    <t xml:space="preserve">Tubas</t>
  </si>
  <si>
    <t xml:space="preserve">Idaho</t>
  </si>
  <si>
    <t xml:space="preserve">Covasna</t>
  </si>
  <si>
    <t xml:space="preserve">Moxico</t>
  </si>
  <si>
    <t xml:space="preserve">Santarém</t>
  </si>
  <si>
    <t xml:space="preserve">Värmlands län</t>
  </si>
  <si>
    <t xml:space="preserve">Miranda</t>
  </si>
  <si>
    <t xml:space="preserve">Wilayah Persekutuan Labuan</t>
  </si>
  <si>
    <t xml:space="preserve">Bushenyi</t>
  </si>
  <si>
    <t xml:space="preserve">Ishikawa</t>
  </si>
  <si>
    <t xml:space="preserve">Paraná</t>
  </si>
  <si>
    <t xml:space="preserve">Gaoual</t>
  </si>
  <si>
    <t xml:space="preserve">Seoul Teugbyeolsi</t>
  </si>
  <si>
    <t xml:space="preserve">Hope Town</t>
  </si>
  <si>
    <t xml:space="preserve">Limerick</t>
  </si>
  <si>
    <t xml:space="preserve">Peleliu</t>
  </si>
  <si>
    <t xml:space="preserve">Enugu</t>
  </si>
  <si>
    <t xml:space="preserve">Morona-Santiago</t>
  </si>
  <si>
    <t xml:space="preserve">Constantine</t>
  </si>
  <si>
    <t xml:space="preserve">Hodonín</t>
  </si>
  <si>
    <t xml:space="preserve">Maloelap</t>
  </si>
  <si>
    <t xml:space="preserve">Valparaíso</t>
  </si>
  <si>
    <t xml:space="preserve">Xaignabouli</t>
  </si>
  <si>
    <t xml:space="preserve">Michoacán de Ocampo</t>
  </si>
  <si>
    <t xml:space="preserve">Bicol (Region V)</t>
  </si>
  <si>
    <t xml:space="preserve">Casablanca-Settat</t>
  </si>
  <si>
    <t xml:space="preserve">Khon Kaen</t>
  </si>
  <si>
    <t xml:space="preserve">Obwalden</t>
  </si>
  <si>
    <t xml:space="preserve">Taichung</t>
  </si>
  <si>
    <t xml:space="preserve">Mbeya</t>
  </si>
  <si>
    <t xml:space="preserve">Shārī Bāqirmī</t>
  </si>
  <si>
    <t xml:space="preserve">Võrumaa</t>
  </si>
  <si>
    <t xml:space="preserve">Salto</t>
  </si>
  <si>
    <t xml:space="preserve">Monastir</t>
  </si>
  <si>
    <t xml:space="preserve">Cantabria</t>
  </si>
  <si>
    <t xml:space="preserve">Distrito Capital de Bogotá</t>
  </si>
  <si>
    <t xml:space="preserve">Rutana</t>
  </si>
  <si>
    <t xml:space="preserve">Bergamo</t>
  </si>
  <si>
    <t xml:space="preserve">Trashi Yangtse</t>
  </si>
  <si>
    <t xml:space="preserve">Sharq Dārfūr</t>
  </si>
  <si>
    <t xml:space="preserve">Purwanchal</t>
  </si>
  <si>
    <t xml:space="preserve">Għasri</t>
  </si>
  <si>
    <t xml:space="preserve">Sint Maarten</t>
  </si>
  <si>
    <t xml:space="preserve">Kalimantan Selatan</t>
  </si>
  <si>
    <t xml:space="preserve">Schleswig-Holstein</t>
  </si>
  <si>
    <t xml:space="preserve">Soltüstik Quzaqstan oblysy</t>
  </si>
  <si>
    <t xml:space="preserve">Śląskie</t>
  </si>
  <si>
    <t xml:space="preserve">Edineț</t>
  </si>
  <si>
    <t xml:space="preserve">Maysan</t>
  </si>
  <si>
    <t xml:space="preserve">Tunapuna-Piarco</t>
  </si>
  <si>
    <t xml:space="preserve">Bauskas novads</t>
  </si>
  <si>
    <t xml:space="preserve">Splitsko-dalmatinska županija</t>
  </si>
  <si>
    <t xml:space="preserve">Sud-Bandama (Région du)</t>
  </si>
  <si>
    <t xml:space="preserve">Olancho</t>
  </si>
  <si>
    <t xml:space="preserve">As Sādis min Uktūbar</t>
  </si>
  <si>
    <t xml:space="preserve">Nueva Segovia</t>
  </si>
  <si>
    <t xml:space="preserve">Pećki okrug</t>
  </si>
  <si>
    <t xml:space="preserve">Birmingham</t>
  </si>
  <si>
    <t xml:space="preserve">Dytiki Ellada</t>
  </si>
  <si>
    <t xml:space="preserve">Mahanuvara</t>
  </si>
  <si>
    <t xml:space="preserve">Bahamas</t>
  </si>
  <si>
    <t xml:space="preserve">BS</t>
  </si>
  <si>
    <t xml:space="preserve">Bahamas (+1242)</t>
  </si>
  <si>
    <t xml:space="preserve">Podgorica</t>
  </si>
  <si>
    <t xml:space="preserve">Phnom Penh</t>
  </si>
  <si>
    <t xml:space="preserve">Salta</t>
  </si>
  <si>
    <t xml:space="preserve">Celje</t>
  </si>
  <si>
    <t xml:space="preserve">Sacatepéquez</t>
  </si>
  <si>
    <t xml:space="preserve">Irkutiskaya oblast'</t>
  </si>
  <si>
    <t xml:space="preserve">Meemu</t>
  </si>
  <si>
    <t xml:space="preserve">Demir Kapija</t>
  </si>
  <si>
    <t xml:space="preserve">Spélugues</t>
  </si>
  <si>
    <t xml:space="preserve">Tasman District</t>
  </si>
  <si>
    <t xml:space="preserve">Tā'izz</t>
  </si>
  <si>
    <t xml:space="preserve">Kukës</t>
  </si>
  <si>
    <t xml:space="preserve">Hoà Bình</t>
  </si>
  <si>
    <t xml:space="preserve">Cəlilabab</t>
  </si>
  <si>
    <t xml:space="preserve">Bilecik</t>
  </si>
  <si>
    <t xml:space="preserve">Kunar</t>
  </si>
  <si>
    <t xml:space="preserve">Presidente Hayes</t>
  </si>
  <si>
    <t xml:space="preserve">Jharkhand</t>
  </si>
  <si>
    <t xml:space="preserve">Hódmezővásárhely</t>
  </si>
  <si>
    <t xml:space="preserve">Selenge</t>
  </si>
  <si>
    <t xml:space="preserve">Bretagne</t>
  </si>
  <si>
    <t xml:space="preserve">Sool</t>
  </si>
  <si>
    <t xml:space="preserve">Loreto</t>
  </si>
  <si>
    <t xml:space="preserve">La Digue</t>
  </si>
  <si>
    <t xml:space="preserve">Sør-Trøndelag</t>
  </si>
  <si>
    <t xml:space="preserve">Mulanje</t>
  </si>
  <si>
    <t xml:space="preserve">Mişrātah</t>
  </si>
  <si>
    <t xml:space="preserve">Kohgīlūyeh va Būyer Ahmad</t>
  </si>
  <si>
    <t xml:space="preserve">Trinity Palmetto Point</t>
  </si>
  <si>
    <t xml:space="preserve">Jiangsu Sheng</t>
  </si>
  <si>
    <t xml:space="preserve">Monseñor Nouel</t>
  </si>
  <si>
    <t xml:space="preserve">Odes'ka Oblast'</t>
  </si>
  <si>
    <t xml:space="preserve">Päijät-Häme</t>
  </si>
  <si>
    <t xml:space="preserve">Savanne</t>
  </si>
  <si>
    <t xml:space="preserve">Shumen</t>
  </si>
  <si>
    <t xml:space="preserve">Tulkarm</t>
  </si>
  <si>
    <t xml:space="preserve">Illinois</t>
  </si>
  <si>
    <t xml:space="preserve">Namibe</t>
  </si>
  <si>
    <t xml:space="preserve">Setúbal</t>
  </si>
  <si>
    <t xml:space="preserve">Västerbottens län</t>
  </si>
  <si>
    <t xml:space="preserve">Monagas</t>
  </si>
  <si>
    <t xml:space="preserve">Wilayah Persekutuan Putrajaya</t>
  </si>
  <si>
    <t xml:space="preserve">Busia</t>
  </si>
  <si>
    <t xml:space="preserve">Iwate</t>
  </si>
  <si>
    <t xml:space="preserve">Paraíba</t>
  </si>
  <si>
    <t xml:space="preserve">Guékédou</t>
  </si>
  <si>
    <t xml:space="preserve">Ulsan Gwang'yeogsi</t>
  </si>
  <si>
    <t xml:space="preserve">Inagua</t>
  </si>
  <si>
    <t xml:space="preserve">Longford</t>
  </si>
  <si>
    <t xml:space="preserve">Sonsorol</t>
  </si>
  <si>
    <t xml:space="preserve">Gombe</t>
  </si>
  <si>
    <t xml:space="preserve">Napo</t>
  </si>
  <si>
    <t xml:space="preserve">Djelfa</t>
  </si>
  <si>
    <t xml:space="preserve">Hradec Králové</t>
  </si>
  <si>
    <t xml:space="preserve">Mejit</t>
  </si>
  <si>
    <t xml:space="preserve">Xaisômboun</t>
  </si>
  <si>
    <t xml:space="preserve">Morelos</t>
  </si>
  <si>
    <t xml:space="preserve">Biliran</t>
  </si>
  <si>
    <t xml:space="preserve">Chefchaouen</t>
  </si>
  <si>
    <t xml:space="preserve">Krabi</t>
  </si>
  <si>
    <t xml:space="preserve">Sankt Gallen</t>
  </si>
  <si>
    <t xml:space="preserve">Taichung City</t>
  </si>
  <si>
    <t xml:space="preserve">Mjini Magharibi</t>
  </si>
  <si>
    <t xml:space="preserve">Shārī al Awsaṭ</t>
  </si>
  <si>
    <t xml:space="preserve">Nabeul</t>
  </si>
  <si>
    <t xml:space="preserve">Guainía</t>
  </si>
  <si>
    <t xml:space="preserve">Ruyigi</t>
  </si>
  <si>
    <t xml:space="preserve">Biella</t>
  </si>
  <si>
    <t xml:space="preserve">Trashigang</t>
  </si>
  <si>
    <t xml:space="preserve">Sinnār</t>
  </si>
  <si>
    <t xml:space="preserve">Rapti</t>
  </si>
  <si>
    <t xml:space="preserve">Għaxaq</t>
  </si>
  <si>
    <t xml:space="preserve">Utrecht</t>
  </si>
  <si>
    <t xml:space="preserve">Kalimantan Tengah</t>
  </si>
  <si>
    <t xml:space="preserve">Sandaun</t>
  </si>
  <si>
    <t xml:space="preserve">Thüringen</t>
  </si>
  <si>
    <t xml:space="preserve">Zhambyl oblysy</t>
  </si>
  <si>
    <t xml:space="preserve">Świętokrzyskie</t>
  </si>
  <si>
    <t xml:space="preserve">Florești</t>
  </si>
  <si>
    <t xml:space="preserve">Ninawa</t>
  </si>
  <si>
    <t xml:space="preserve">Western Tobago</t>
  </si>
  <si>
    <t xml:space="preserve">Beverīnas novads</t>
  </si>
  <si>
    <t xml:space="preserve">Varaždinska županija</t>
  </si>
  <si>
    <t xml:space="preserve">Sud-Comoé (Région du)</t>
  </si>
  <si>
    <t xml:space="preserve">Santa Bárbara</t>
  </si>
  <si>
    <t xml:space="preserve">Rivas</t>
  </si>
  <si>
    <t xml:space="preserve">Pirotski okrug</t>
  </si>
  <si>
    <t xml:space="preserve">Blackburn with Darwen</t>
  </si>
  <si>
    <t xml:space="preserve">Dytiki Makedonia</t>
  </si>
  <si>
    <t xml:space="preserve">Mannārama</t>
  </si>
  <si>
    <t xml:space="preserve">Bahrain</t>
  </si>
  <si>
    <t xml:space="preserve">BH</t>
  </si>
  <si>
    <t xml:space="preserve">Bahrain (+973)</t>
  </si>
  <si>
    <t xml:space="preserve">Rožaje</t>
  </si>
  <si>
    <t xml:space="preserve">Pousaat</t>
  </si>
  <si>
    <t xml:space="preserve">San Juan</t>
  </si>
  <si>
    <t xml:space="preserve">Ganzourgou</t>
  </si>
  <si>
    <t xml:space="preserve">Cerklje na Gorenjskem</t>
  </si>
  <si>
    <t xml:space="preserve">San Marcos</t>
  </si>
  <si>
    <t xml:space="preserve">Ivanovskaya oblast'</t>
  </si>
  <si>
    <t xml:space="preserve">Noonu</t>
  </si>
  <si>
    <t xml:space="preserve">Dojran</t>
  </si>
  <si>
    <t xml:space="preserve">São Domingos</t>
  </si>
  <si>
    <t xml:space="preserve">Vallon de la Rousse</t>
  </si>
  <si>
    <t xml:space="preserve">Waikato</t>
  </si>
  <si>
    <t xml:space="preserve">Şa'dah</t>
  </si>
  <si>
    <t xml:space="preserve">Kurbin</t>
  </si>
  <si>
    <t xml:space="preserve">Hà Giang</t>
  </si>
  <si>
    <t xml:space="preserve">Daşkəsən</t>
  </si>
  <si>
    <t xml:space="preserve">Bingöl</t>
  </si>
  <si>
    <t xml:space="preserve">Kunduz</t>
  </si>
  <si>
    <t xml:space="preserve">San Pedro</t>
  </si>
  <si>
    <t xml:space="preserve">Dinajpur</t>
  </si>
  <si>
    <t xml:space="preserve">Karnataka</t>
  </si>
  <si>
    <t xml:space="preserve">Jász-Nagykun-Szolnok</t>
  </si>
  <si>
    <t xml:space="preserve">Sühbaatar</t>
  </si>
  <si>
    <t xml:space="preserve">Calvados</t>
  </si>
  <si>
    <t xml:space="preserve">Togdheer</t>
  </si>
  <si>
    <t xml:space="preserve">Madre de Dios</t>
  </si>
  <si>
    <t xml:space="preserve">Les Mamelles</t>
  </si>
  <si>
    <t xml:space="preserve">Telemark</t>
  </si>
  <si>
    <t xml:space="preserve">Mwanza</t>
  </si>
  <si>
    <t xml:space="preserve">Murzuq</t>
  </si>
  <si>
    <t xml:space="preserve">Kordestān</t>
  </si>
  <si>
    <t xml:space="preserve">Jiangxi Sheng</t>
  </si>
  <si>
    <t xml:space="preserve">Monte Cristi</t>
  </si>
  <si>
    <t xml:space="preserve">Poltavs'ka Oblast'</t>
  </si>
  <si>
    <t xml:space="preserve">Satakunta</t>
  </si>
  <si>
    <t xml:space="preserve">Vakaga</t>
  </si>
  <si>
    <t xml:space="preserve">Vacoas-Phoenix</t>
  </si>
  <si>
    <t xml:space="preserve">Silistra</t>
  </si>
  <si>
    <t xml:space="preserve">Indiana</t>
  </si>
  <si>
    <t xml:space="preserve">Dolj</t>
  </si>
  <si>
    <t xml:space="preserve">Uíge</t>
  </si>
  <si>
    <t xml:space="preserve">Viana do Castelo</t>
  </si>
  <si>
    <t xml:space="preserve">Västernorrlands län</t>
  </si>
  <si>
    <t xml:space="preserve">Mérida</t>
  </si>
  <si>
    <t xml:space="preserve">Butaleja</t>
  </si>
  <si>
    <t xml:space="preserve">Kagawa</t>
  </si>
  <si>
    <t xml:space="preserve">Pará</t>
  </si>
  <si>
    <t xml:space="preserve">Kankan</t>
  </si>
  <si>
    <t xml:space="preserve">Long Island</t>
  </si>
  <si>
    <t xml:space="preserve">Louth</t>
  </si>
  <si>
    <t xml:space="preserve">Imo</t>
  </si>
  <si>
    <t xml:space="preserve">Orellana</t>
  </si>
  <si>
    <t xml:space="preserve">El Bayadh</t>
  </si>
  <si>
    <t xml:space="preserve">Jablonec nad Nisou</t>
  </si>
  <si>
    <t xml:space="preserve">Mili</t>
  </si>
  <si>
    <t xml:space="preserve">Xiangkhouang</t>
  </si>
  <si>
    <t xml:space="preserve">México</t>
  </si>
  <si>
    <t xml:space="preserve">Bohol</t>
  </si>
  <si>
    <t xml:space="preserve">Chichaoua</t>
  </si>
  <si>
    <t xml:space="preserve">Krung Thep Maha Nakhon Bangkok</t>
  </si>
  <si>
    <t xml:space="preserve">Schaffhausen</t>
  </si>
  <si>
    <t xml:space="preserve">Tainan</t>
  </si>
  <si>
    <t xml:space="preserve">Morogoro</t>
  </si>
  <si>
    <t xml:space="preserve">Sīlā</t>
  </si>
  <si>
    <t xml:space="preserve">Soriano</t>
  </si>
  <si>
    <t xml:space="preserve">Sfax</t>
  </si>
  <si>
    <t xml:space="preserve">Castellón</t>
  </si>
  <si>
    <t xml:space="preserve">Guaviare</t>
  </si>
  <si>
    <t xml:space="preserve">Bologna</t>
  </si>
  <si>
    <t xml:space="preserve">Trongsa</t>
  </si>
  <si>
    <t xml:space="preserve">Zalingei</t>
  </si>
  <si>
    <t xml:space="preserve">Sagarmatha</t>
  </si>
  <si>
    <t xml:space="preserve">Gżira</t>
  </si>
  <si>
    <t xml:space="preserve">Zeeland</t>
  </si>
  <si>
    <t xml:space="preserve">Kalimantan Timur</t>
  </si>
  <si>
    <t xml:space="preserve">Southern Highlands</t>
  </si>
  <si>
    <t xml:space="preserve">Fălești</t>
  </si>
  <si>
    <t xml:space="preserve">Salah ad Din</t>
  </si>
  <si>
    <t xml:space="preserve">Brocēnu novads</t>
  </si>
  <si>
    <t xml:space="preserve">Virovitičko-podravska županija</t>
  </si>
  <si>
    <t xml:space="preserve">Vallée du Bandama (Région de la)</t>
  </si>
  <si>
    <t xml:space="preserve">Valle</t>
  </si>
  <si>
    <t xml:space="preserve">Aswān</t>
  </si>
  <si>
    <t xml:space="preserve">Río San Juan</t>
  </si>
  <si>
    <t xml:space="preserve">Podunavski okrug</t>
  </si>
  <si>
    <t xml:space="preserve">Blackpool</t>
  </si>
  <si>
    <t xml:space="preserve">Evros</t>
  </si>
  <si>
    <t xml:space="preserve">Maḍakalapuva</t>
  </si>
  <si>
    <t xml:space="preserve">Bangladesh</t>
  </si>
  <si>
    <t xml:space="preserve">BD</t>
  </si>
  <si>
    <t xml:space="preserve">Bangladesh (+880)</t>
  </si>
  <si>
    <t xml:space="preserve">Tivat</t>
  </si>
  <si>
    <t xml:space="preserve">Preah Vihear</t>
  </si>
  <si>
    <t xml:space="preserve">San Luis</t>
  </si>
  <si>
    <t xml:space="preserve">Gnagna</t>
  </si>
  <si>
    <t xml:space="preserve">Cerknica</t>
  </si>
  <si>
    <t xml:space="preserve">Santa Rosa</t>
  </si>
  <si>
    <t xml:space="preserve">Kabardino-Balkarskaya Respublika</t>
  </si>
  <si>
    <t xml:space="preserve">Dolneni</t>
  </si>
  <si>
    <t xml:space="preserve">São Filipe</t>
  </si>
  <si>
    <t xml:space="preserve">Wellington</t>
  </si>
  <si>
    <t xml:space="preserve">Şan'ā'</t>
  </si>
  <si>
    <t xml:space="preserve">Kuçovë</t>
  </si>
  <si>
    <t xml:space="preserve">Hà Nam</t>
  </si>
  <si>
    <t xml:space="preserve">Füzuli</t>
  </si>
  <si>
    <t xml:space="preserve">Bitlis</t>
  </si>
  <si>
    <t xml:space="preserve">Kābul</t>
  </si>
  <si>
    <t xml:space="preserve">Ñeembucú</t>
  </si>
  <si>
    <t xml:space="preserve">Faridpur</t>
  </si>
  <si>
    <t xml:space="preserve">Kerala</t>
  </si>
  <si>
    <t xml:space="preserve">Kaposvár</t>
  </si>
  <si>
    <t xml:space="preserve">Töv</t>
  </si>
  <si>
    <t xml:space="preserve">Cantal</t>
  </si>
  <si>
    <t xml:space="preserve">Woqooyi Galbeed</t>
  </si>
  <si>
    <t xml:space="preserve">Moquegua</t>
  </si>
  <si>
    <t xml:space="preserve">Mont Buxton</t>
  </si>
  <si>
    <t xml:space="preserve">Troms</t>
  </si>
  <si>
    <t xml:space="preserve">Mzimba</t>
  </si>
  <si>
    <t xml:space="preserve">Nālūt</t>
  </si>
  <si>
    <t xml:space="preserve">Lorestān</t>
  </si>
  <si>
    <t xml:space="preserve">Jilin Sheng</t>
  </si>
  <si>
    <t xml:space="preserve">Monte Plata</t>
  </si>
  <si>
    <t xml:space="preserve">Respublika Krym</t>
  </si>
  <si>
    <t xml:space="preserve">Uusimaa</t>
  </si>
  <si>
    <t xml:space="preserve">Sliven</t>
  </si>
  <si>
    <t xml:space="preserve">Iowa</t>
  </si>
  <si>
    <t xml:space="preserve">Dâmbovița</t>
  </si>
  <si>
    <t xml:space="preserve">Zaire</t>
  </si>
  <si>
    <t xml:space="preserve">Vila Real</t>
  </si>
  <si>
    <t xml:space="preserve">Västmanlands län</t>
  </si>
  <si>
    <t xml:space="preserve">Nueva Esparta</t>
  </si>
  <si>
    <t xml:space="preserve">Kagoshima</t>
  </si>
  <si>
    <t xml:space="preserve">Pernambuco</t>
  </si>
  <si>
    <t xml:space="preserve">Mangrove Cay</t>
  </si>
  <si>
    <t xml:space="preserve">Mayo</t>
  </si>
  <si>
    <t xml:space="preserve">Jigawa</t>
  </si>
  <si>
    <t xml:space="preserve">Pastaza</t>
  </si>
  <si>
    <t xml:space="preserve">El Oued</t>
  </si>
  <si>
    <t xml:space="preserve">Jeseník</t>
  </si>
  <si>
    <t xml:space="preserve">Namdrik</t>
  </si>
  <si>
    <t xml:space="preserve">Xékong</t>
  </si>
  <si>
    <t xml:space="preserve">Nayarit</t>
  </si>
  <si>
    <t xml:space="preserve">Bukidnon</t>
  </si>
  <si>
    <t xml:space="preserve">Chtouka-Ait Baha</t>
  </si>
  <si>
    <t xml:space="preserve">Lampang</t>
  </si>
  <si>
    <t xml:space="preserve">Schwyz</t>
  </si>
  <si>
    <t xml:space="preserve">Tainan City</t>
  </si>
  <si>
    <t xml:space="preserve">Mtwara</t>
  </si>
  <si>
    <t xml:space="preserve">Tibastī</t>
  </si>
  <si>
    <t xml:space="preserve">Tacuarembó</t>
  </si>
  <si>
    <t xml:space="preserve">Sidi Bouzid</t>
  </si>
  <si>
    <t xml:space="preserve">Castilla y León</t>
  </si>
  <si>
    <t xml:space="preserve">Huila</t>
  </si>
  <si>
    <t xml:space="preserve">Bolzano</t>
  </si>
  <si>
    <t xml:space="preserve">Tsirang</t>
  </si>
  <si>
    <t xml:space="preserve">Seti</t>
  </si>
  <si>
    <t xml:space="preserve">Iklin</t>
  </si>
  <si>
    <t xml:space="preserve">Zuid-Holland</t>
  </si>
  <si>
    <t xml:space="preserve">Kepulauan Riau</t>
  </si>
  <si>
    <t xml:space="preserve">West New Britain</t>
  </si>
  <si>
    <t xml:space="preserve">Glodeni</t>
  </si>
  <si>
    <t xml:space="preserve">Wasit</t>
  </si>
  <si>
    <t xml:space="preserve">Burtnieku novads</t>
  </si>
  <si>
    <t xml:space="preserve">Vukovarsko-srijemska županija</t>
  </si>
  <si>
    <t xml:space="preserve">Worodouqou (Région du)</t>
  </si>
  <si>
    <t xml:space="preserve">Yoro</t>
  </si>
  <si>
    <t xml:space="preserve">Asyūt</t>
  </si>
  <si>
    <t xml:space="preserve">Pomoravski okrug</t>
  </si>
  <si>
    <t xml:space="preserve">Blaenau Gwent</t>
  </si>
  <si>
    <t xml:space="preserve">Evrytania</t>
  </si>
  <si>
    <t xml:space="preserve">Mulativ</t>
  </si>
  <si>
    <t xml:space="preserve">Barbados</t>
  </si>
  <si>
    <t xml:space="preserve">BB</t>
  </si>
  <si>
    <t xml:space="preserve">Barbados (+1246)</t>
  </si>
  <si>
    <t xml:space="preserve">Ulcinj</t>
  </si>
  <si>
    <t xml:space="preserve">Prey Veaeng</t>
  </si>
  <si>
    <t xml:space="preserve">Gourma</t>
  </si>
  <si>
    <t xml:space="preserve">Cerkno</t>
  </si>
  <si>
    <t xml:space="preserve">Sololá</t>
  </si>
  <si>
    <t xml:space="preserve">Kaliningradskaya oblast'</t>
  </si>
  <si>
    <t xml:space="preserve">North Central</t>
  </si>
  <si>
    <t xml:space="preserve">Drugovo</t>
  </si>
  <si>
    <t xml:space="preserve">São Lourenço dos Órgãos</t>
  </si>
  <si>
    <t xml:space="preserve">West Coast</t>
  </si>
  <si>
    <t xml:space="preserve">Ḩajjah</t>
  </si>
  <si>
    <t xml:space="preserve">Lezhë</t>
  </si>
  <si>
    <t xml:space="preserve">Hà Nội</t>
  </si>
  <si>
    <t xml:space="preserve">Goranboy</t>
  </si>
  <si>
    <t xml:space="preserve">Bolu</t>
  </si>
  <si>
    <t xml:space="preserve">Kāpīsā</t>
  </si>
  <si>
    <t xml:space="preserve">Feni</t>
  </si>
  <si>
    <t xml:space="preserve">Lakshadweep</t>
  </si>
  <si>
    <t xml:space="preserve">Kecskemét</t>
  </si>
  <si>
    <t xml:space="preserve">Ulanbaatar</t>
  </si>
  <si>
    <t xml:space="preserve">Centre-Val de Loire</t>
  </si>
  <si>
    <t xml:space="preserve">Municipalidad Metropolitana de Lima</t>
  </si>
  <si>
    <t xml:space="preserve">Mont Fleuri</t>
  </si>
  <si>
    <t xml:space="preserve">Vest-Agder</t>
  </si>
  <si>
    <t xml:space="preserve">Neno</t>
  </si>
  <si>
    <t xml:space="preserve">Sabhā</t>
  </si>
  <si>
    <t xml:space="preserve">Markazī</t>
  </si>
  <si>
    <t xml:space="preserve">Liaoning Sheng</t>
  </si>
  <si>
    <t xml:space="preserve">Pedernales</t>
  </si>
  <si>
    <t xml:space="preserve">Rivnens'ka Oblast'</t>
  </si>
  <si>
    <t xml:space="preserve">Varsinais-Suomi</t>
  </si>
  <si>
    <t xml:space="preserve">Smolyan</t>
  </si>
  <si>
    <t xml:space="preserve">Kansas</t>
  </si>
  <si>
    <t xml:space="preserve">Galați</t>
  </si>
  <si>
    <t xml:space="preserve">Viseu</t>
  </si>
  <si>
    <t xml:space="preserve">Västra Götalands län</t>
  </si>
  <si>
    <t xml:space="preserve">Portuguesa</t>
  </si>
  <si>
    <t xml:space="preserve">Dokolo</t>
  </si>
  <si>
    <t xml:space="preserve">Kanagawa</t>
  </si>
  <si>
    <t xml:space="preserve">Piauí</t>
  </si>
  <si>
    <t xml:space="preserve">Kindia</t>
  </si>
  <si>
    <t xml:space="preserve">Mayaguana</t>
  </si>
  <si>
    <t xml:space="preserve">Meath</t>
  </si>
  <si>
    <t xml:space="preserve">Kaduna</t>
  </si>
  <si>
    <t xml:space="preserve">Pichincha</t>
  </si>
  <si>
    <t xml:space="preserve">El Tarf</t>
  </si>
  <si>
    <t xml:space="preserve">Jihlava</t>
  </si>
  <si>
    <t xml:space="preserve">Namu</t>
  </si>
  <si>
    <t xml:space="preserve">Nuevo León</t>
  </si>
  <si>
    <t xml:space="preserve">Bulacan</t>
  </si>
  <si>
    <t xml:space="preserve">Dakhla-Oued Ed-Dahab (EH)</t>
  </si>
  <si>
    <t xml:space="preserve">Lamphun</t>
  </si>
  <si>
    <t xml:space="preserve">Solothurn</t>
  </si>
  <si>
    <t xml:space="preserve">Taipei</t>
  </si>
  <si>
    <t xml:space="preserve">Tānjilī</t>
  </si>
  <si>
    <t xml:space="preserve">Treinta y Tres</t>
  </si>
  <si>
    <t xml:space="preserve">Siliana</t>
  </si>
  <si>
    <t xml:space="preserve">Castilla-La Mancha</t>
  </si>
  <si>
    <t xml:space="preserve">La Guajira</t>
  </si>
  <si>
    <t xml:space="preserve">Brescia</t>
  </si>
  <si>
    <t xml:space="preserve">Wangdue Phodrang</t>
  </si>
  <si>
    <t xml:space="preserve">Sudur Pashchimanchal</t>
  </si>
  <si>
    <t xml:space="preserve">Isla</t>
  </si>
  <si>
    <t xml:space="preserve">Lampung</t>
  </si>
  <si>
    <t xml:space="preserve">Găgăuzia, Unitatea teritorială autonomă</t>
  </si>
  <si>
    <t xml:space="preserve">Carnikavas novads</t>
  </si>
  <si>
    <t xml:space="preserve">Zadarska županija</t>
  </si>
  <si>
    <t xml:space="preserve">Zanzan (Région du)</t>
  </si>
  <si>
    <t xml:space="preserve">Banī Suwayf</t>
  </si>
  <si>
    <t xml:space="preserve">Prizrenski okrug</t>
  </si>
  <si>
    <t xml:space="preserve">Bolton</t>
  </si>
  <si>
    <t xml:space="preserve">Evvoias</t>
  </si>
  <si>
    <t xml:space="preserve">Mātale</t>
  </si>
  <si>
    <t xml:space="preserve">Belarus</t>
  </si>
  <si>
    <t xml:space="preserve">BY</t>
  </si>
  <si>
    <t xml:space="preserve">Belarus (+375)</t>
  </si>
  <si>
    <t xml:space="preserve">Šavnik</t>
  </si>
  <si>
    <t xml:space="preserve">Rotanak Kiri</t>
  </si>
  <si>
    <t xml:space="preserve">Santa Fe</t>
  </si>
  <si>
    <t xml:space="preserve">Hauts-Bassins</t>
  </si>
  <si>
    <t xml:space="preserve">Cerkvenjak</t>
  </si>
  <si>
    <t xml:space="preserve">Suchitepéquez</t>
  </si>
  <si>
    <t xml:space="preserve">Kalmykiya, Respublika</t>
  </si>
  <si>
    <t xml:space="preserve">Raa</t>
  </si>
  <si>
    <t xml:space="preserve">Gazi Baba</t>
  </si>
  <si>
    <t xml:space="preserve">São Miguel</t>
  </si>
  <si>
    <t xml:space="preserve">Ḩaḑramawt</t>
  </si>
  <si>
    <t xml:space="preserve">Librazhd</t>
  </si>
  <si>
    <t xml:space="preserve">Hà Tây</t>
  </si>
  <si>
    <t xml:space="preserve">Göygöl</t>
  </si>
  <si>
    <t xml:space="preserve">Burdur</t>
  </si>
  <si>
    <t xml:space="preserve">Laghmān</t>
  </si>
  <si>
    <t xml:space="preserve">Gaibandha</t>
  </si>
  <si>
    <t xml:space="preserve">Madhya Pradesh</t>
  </si>
  <si>
    <t xml:space="preserve">Komárom-Esztergom</t>
  </si>
  <si>
    <t xml:space="preserve">Uvs</t>
  </si>
  <si>
    <t xml:space="preserve">Charente</t>
  </si>
  <si>
    <t xml:space="preserve">Pasco</t>
  </si>
  <si>
    <t xml:space="preserve">Plaisance</t>
  </si>
  <si>
    <t xml:space="preserve">Vestfold</t>
  </si>
  <si>
    <t xml:space="preserve">Nkhata Bay</t>
  </si>
  <si>
    <t xml:space="preserve">Surt</t>
  </si>
  <si>
    <t xml:space="preserve">Māzandarān</t>
  </si>
  <si>
    <t xml:space="preserve">Macao SAR (see also separate country code entry under MO)</t>
  </si>
  <si>
    <t xml:space="preserve">Peravia</t>
  </si>
  <si>
    <t xml:space="preserve">Sevastopol</t>
  </si>
  <si>
    <t xml:space="preserve">Sofia</t>
  </si>
  <si>
    <t xml:space="preserve">Kentucky</t>
  </si>
  <si>
    <t xml:space="preserve">Giurgiu</t>
  </si>
  <si>
    <t xml:space="preserve">Évora</t>
  </si>
  <si>
    <t xml:space="preserve">Örebro län</t>
  </si>
  <si>
    <t xml:space="preserve">Sucre</t>
  </si>
  <si>
    <t xml:space="preserve">Kochi</t>
  </si>
  <si>
    <t xml:space="preserve">Rio Grande do Norte</t>
  </si>
  <si>
    <t xml:space="preserve">Moore's Island</t>
  </si>
  <si>
    <t xml:space="preserve">Monaghan</t>
  </si>
  <si>
    <t xml:space="preserve">Kano</t>
  </si>
  <si>
    <t xml:space="preserve">Santa Elena</t>
  </si>
  <si>
    <t xml:space="preserve">Ghardaïa</t>
  </si>
  <si>
    <t xml:space="preserve">Jihomoravský kraj</t>
  </si>
  <si>
    <t xml:space="preserve">Ralik chain</t>
  </si>
  <si>
    <t xml:space="preserve">Oaxaca</t>
  </si>
  <si>
    <t xml:space="preserve">CALABARZON (Region IV-A)</t>
  </si>
  <si>
    <t xml:space="preserve">Driouch</t>
  </si>
  <si>
    <t xml:space="preserve">Loei</t>
  </si>
  <si>
    <t xml:space="preserve">Thurgau</t>
  </si>
  <si>
    <t xml:space="preserve">Taipei City</t>
  </si>
  <si>
    <t xml:space="preserve">Pwani</t>
  </si>
  <si>
    <t xml:space="preserve">Waddāy</t>
  </si>
  <si>
    <t xml:space="preserve">Sousse</t>
  </si>
  <si>
    <t xml:space="preserve">Catalunya</t>
  </si>
  <si>
    <t xml:space="preserve">Magdalena</t>
  </si>
  <si>
    <t xml:space="preserve">Brindisi</t>
  </si>
  <si>
    <t xml:space="preserve">Zhemgang</t>
  </si>
  <si>
    <t xml:space="preserve">Kalkara</t>
  </si>
  <si>
    <t xml:space="preserve">Maluku</t>
  </si>
  <si>
    <t xml:space="preserve">Western Highlands</t>
  </si>
  <si>
    <t xml:space="preserve">Hîncești</t>
  </si>
  <si>
    <t xml:space="preserve">Cesvaines novads</t>
  </si>
  <si>
    <t xml:space="preserve">Zagrebačka županija</t>
  </si>
  <si>
    <t xml:space="preserve">Būr Sa`īd</t>
  </si>
  <si>
    <t xml:space="preserve">Pčinjski okrug</t>
  </si>
  <si>
    <t xml:space="preserve">Bournemouth</t>
  </si>
  <si>
    <t xml:space="preserve">Florina</t>
  </si>
  <si>
    <t xml:space="preserve">Mātara</t>
  </si>
  <si>
    <t xml:space="preserve">Belgium</t>
  </si>
  <si>
    <t xml:space="preserve">BE</t>
  </si>
  <si>
    <t xml:space="preserve">Belgium (+32)</t>
  </si>
  <si>
    <t xml:space="preserve">Žabljak</t>
  </si>
  <si>
    <t xml:space="preserve">Siem Reab</t>
  </si>
  <si>
    <t xml:space="preserve">Santiago del Estero</t>
  </si>
  <si>
    <t xml:space="preserve">Houet</t>
  </si>
  <si>
    <t xml:space="preserve">Cirkulane</t>
  </si>
  <si>
    <t xml:space="preserve">Totonicapán</t>
  </si>
  <si>
    <t xml:space="preserve">Kaluzhskaya oblast'</t>
  </si>
  <si>
    <t xml:space="preserve">Seenu</t>
  </si>
  <si>
    <t xml:space="preserve">Gevgelija</t>
  </si>
  <si>
    <t xml:space="preserve">São Salvador do Mundo</t>
  </si>
  <si>
    <t xml:space="preserve">Lushnjë</t>
  </si>
  <si>
    <t xml:space="preserve">Hà Tỉnh</t>
  </si>
  <si>
    <t xml:space="preserve">Göyçay</t>
  </si>
  <si>
    <t xml:space="preserve">Bursa</t>
  </si>
  <si>
    <t xml:space="preserve">Lōgar</t>
  </si>
  <si>
    <t xml:space="preserve">Gazipur</t>
  </si>
  <si>
    <t xml:space="preserve">Maharashtra</t>
  </si>
  <si>
    <t xml:space="preserve">Miskolc</t>
  </si>
  <si>
    <t xml:space="preserve">Ömnögovi</t>
  </si>
  <si>
    <t xml:space="preserve">Charente-Maritime</t>
  </si>
  <si>
    <t xml:space="preserve">Piura</t>
  </si>
  <si>
    <t xml:space="preserve">Pointe Larue</t>
  </si>
  <si>
    <t xml:space="preserve">Østfold</t>
  </si>
  <si>
    <t xml:space="preserve">Nkhotakota</t>
  </si>
  <si>
    <t xml:space="preserve">Wādī al Ḩayāt</t>
  </si>
  <si>
    <t xml:space="preserve">Qazvīn</t>
  </si>
  <si>
    <t xml:space="preserve">Nei Mongol Zizhiqu</t>
  </si>
  <si>
    <t xml:space="preserve">Puerto Plata</t>
  </si>
  <si>
    <t xml:space="preserve">Sums 'ka Oblast'</t>
  </si>
  <si>
    <t xml:space="preserve">Sofia-Grad</t>
  </si>
  <si>
    <t xml:space="preserve">Louisiana</t>
  </si>
  <si>
    <t xml:space="preserve">Gorj</t>
  </si>
  <si>
    <t xml:space="preserve">Östergötlands län</t>
  </si>
  <si>
    <t xml:space="preserve">Trujillo</t>
  </si>
  <si>
    <t xml:space="preserve">Gulu</t>
  </si>
  <si>
    <t xml:space="preserve">Kumamoto</t>
  </si>
  <si>
    <t xml:space="preserve">Rio Grande do Sul</t>
  </si>
  <si>
    <t xml:space="preserve">Kissidougou</t>
  </si>
  <si>
    <t xml:space="preserve">North Abaco</t>
  </si>
  <si>
    <t xml:space="preserve">Munster</t>
  </si>
  <si>
    <t xml:space="preserve">Katsina</t>
  </si>
  <si>
    <t xml:space="preserve">Santo Domingo de los Tsáchilas</t>
  </si>
  <si>
    <t xml:space="preserve">Guelma</t>
  </si>
  <si>
    <t xml:space="preserve">Jihočeský kraj</t>
  </si>
  <si>
    <t xml:space="preserve">Ratak chain</t>
  </si>
  <si>
    <t xml:space="preserve">Puebla</t>
  </si>
  <si>
    <t xml:space="preserve">Cagayan</t>
  </si>
  <si>
    <t xml:space="preserve">Drâa-Tafilalet</t>
  </si>
  <si>
    <t xml:space="preserve">Lop Buri</t>
  </si>
  <si>
    <t xml:space="preserve">Ticino</t>
  </si>
  <si>
    <t xml:space="preserve">Taitung</t>
  </si>
  <si>
    <t xml:space="preserve">Rukwa</t>
  </si>
  <si>
    <t xml:space="preserve">Wādī Fīrā</t>
  </si>
  <si>
    <t xml:space="preserve">Tataouine</t>
  </si>
  <si>
    <t xml:space="preserve">Ceuta</t>
  </si>
  <si>
    <t xml:space="preserve">Meta</t>
  </si>
  <si>
    <t xml:space="preserve">Cagliari</t>
  </si>
  <si>
    <t xml:space="preserve">Kerċem</t>
  </si>
  <si>
    <t xml:space="preserve">Ialoveni</t>
  </si>
  <si>
    <t xml:space="preserve">Ciblas novads</t>
  </si>
  <si>
    <t xml:space="preserve">Šibensko-kninska županija</t>
  </si>
  <si>
    <t xml:space="preserve">Dumyāt</t>
  </si>
  <si>
    <t xml:space="preserve">Rasinski okrug</t>
  </si>
  <si>
    <t xml:space="preserve">Bracknell Forest</t>
  </si>
  <si>
    <t xml:space="preserve">Fokida</t>
  </si>
  <si>
    <t xml:space="preserve">Mŏṇarāgala</t>
  </si>
  <si>
    <t xml:space="preserve">BZ</t>
  </si>
  <si>
    <t xml:space="preserve">Belize (+501)</t>
  </si>
  <si>
    <t xml:space="preserve">Stueng Traeng</t>
  </si>
  <si>
    <t xml:space="preserve">Tierra del Fuego</t>
  </si>
  <si>
    <t xml:space="preserve">Ioba</t>
  </si>
  <si>
    <t xml:space="preserve">Destrnik</t>
  </si>
  <si>
    <t xml:space="preserve">Zacapa</t>
  </si>
  <si>
    <t xml:space="preserve">Kamchatskiy kray</t>
  </si>
  <si>
    <t xml:space="preserve">Shaviyani</t>
  </si>
  <si>
    <t xml:space="preserve">Gjorče Petrov</t>
  </si>
  <si>
    <t xml:space="preserve">São Vicente</t>
  </si>
  <si>
    <t xml:space="preserve">Mallakastër</t>
  </si>
  <si>
    <t xml:space="preserve">Hưng Yên</t>
  </si>
  <si>
    <t xml:space="preserve">Gədəbəy</t>
  </si>
  <si>
    <t xml:space="preserve">Denizli</t>
  </si>
  <si>
    <t xml:space="preserve">Nangarhār</t>
  </si>
  <si>
    <t xml:space="preserve">Gopalganj</t>
  </si>
  <si>
    <t xml:space="preserve">Manipur</t>
  </si>
  <si>
    <t xml:space="preserve">Nagykanizsa</t>
  </si>
  <si>
    <t xml:space="preserve">Övörhangay</t>
  </si>
  <si>
    <t xml:space="preserve">Cher</t>
  </si>
  <si>
    <t xml:space="preserve">Puno</t>
  </si>
  <si>
    <t xml:space="preserve">Port Glaud</t>
  </si>
  <si>
    <t xml:space="preserve">Northern Region</t>
  </si>
  <si>
    <t xml:space="preserve">Wādī ash Shāţiʾ</t>
  </si>
  <si>
    <t xml:space="preserve">Qom</t>
  </si>
  <si>
    <t xml:space="preserve">Ningxia Huizi Zizhiqu</t>
  </si>
  <si>
    <t xml:space="preserve">Salcedo</t>
  </si>
  <si>
    <t xml:space="preserve">Ternopil's'ka Oblast'</t>
  </si>
  <si>
    <t xml:space="preserve">Stara Zagora</t>
  </si>
  <si>
    <t xml:space="preserve">Maine</t>
  </si>
  <si>
    <t xml:space="preserve">Harghita</t>
  </si>
  <si>
    <t xml:space="preserve">Táchira</t>
  </si>
  <si>
    <t xml:space="preserve">Hoima</t>
  </si>
  <si>
    <t xml:space="preserve">Kyoto</t>
  </si>
  <si>
    <t xml:space="preserve">Rio de Janeiro</t>
  </si>
  <si>
    <t xml:space="preserve">Koubia</t>
  </si>
  <si>
    <t xml:space="preserve">North Andros</t>
  </si>
  <si>
    <t xml:space="preserve">Offaly</t>
  </si>
  <si>
    <t xml:space="preserve">Kebbi</t>
  </si>
  <si>
    <t xml:space="preserve">Sucumbíos</t>
  </si>
  <si>
    <t xml:space="preserve">Illizi</t>
  </si>
  <si>
    <t xml:space="preserve">Jindřichův Hradec</t>
  </si>
  <si>
    <t xml:space="preserve">Rongelap</t>
  </si>
  <si>
    <t xml:space="preserve">Querétaro</t>
  </si>
  <si>
    <t xml:space="preserve">Cagayan Valley (Region II)</t>
  </si>
  <si>
    <t xml:space="preserve">El Hajeb</t>
  </si>
  <si>
    <t xml:space="preserve">Mae Hong Son</t>
  </si>
  <si>
    <t xml:space="preserve">Uri</t>
  </si>
  <si>
    <t xml:space="preserve">Taoyuan</t>
  </si>
  <si>
    <t xml:space="preserve">Ruvuma</t>
  </si>
  <si>
    <t xml:space="preserve">Ḥajjar Lamīs</t>
  </si>
  <si>
    <t xml:space="preserve">Tozeur</t>
  </si>
  <si>
    <t xml:space="preserve">Ciudad Real</t>
  </si>
  <si>
    <t xml:space="preserve">Nariño</t>
  </si>
  <si>
    <t xml:space="preserve">Calabria</t>
  </si>
  <si>
    <t xml:space="preserve">Kirkop</t>
  </si>
  <si>
    <t xml:space="preserve">Maluku Utara</t>
  </si>
  <si>
    <t xml:space="preserve">Leova</t>
  </si>
  <si>
    <t xml:space="preserve">Cēsu novads</t>
  </si>
  <si>
    <t xml:space="preserve">Ḩulwān</t>
  </si>
  <si>
    <t xml:space="preserve">Raški okrug</t>
  </si>
  <si>
    <t xml:space="preserve">Bradford</t>
  </si>
  <si>
    <t xml:space="preserve">Fthiotida</t>
  </si>
  <si>
    <t xml:space="preserve">Nuvara Ĕliya</t>
  </si>
  <si>
    <t xml:space="preserve">Benin</t>
  </si>
  <si>
    <t xml:space="preserve">BJ</t>
  </si>
  <si>
    <t xml:space="preserve">Benin (+229)</t>
  </si>
  <si>
    <t xml:space="preserve">Svaay Rieng</t>
  </si>
  <si>
    <t xml:space="preserve">Tucuman</t>
  </si>
  <si>
    <t xml:space="preserve">Kadiogo</t>
  </si>
  <si>
    <t xml:space="preserve">Divača</t>
  </si>
  <si>
    <t xml:space="preserve">Karachayevo-Cherkesskaya Respublika</t>
  </si>
  <si>
    <t xml:space="preserve">Gostivar</t>
  </si>
  <si>
    <t xml:space="preserve">Tarrafal</t>
  </si>
  <si>
    <t xml:space="preserve">Malësi e Madhe</t>
  </si>
  <si>
    <t xml:space="preserve">Hải Duong</t>
  </si>
  <si>
    <t xml:space="preserve">Gəncə</t>
  </si>
  <si>
    <t xml:space="preserve">Diyarbakır</t>
  </si>
  <si>
    <t xml:space="preserve">Nīmrōz</t>
  </si>
  <si>
    <t xml:space="preserve">Habiganj</t>
  </si>
  <si>
    <t xml:space="preserve">Meghalaya</t>
  </si>
  <si>
    <t xml:space="preserve">Nyíregyháza</t>
  </si>
  <si>
    <t xml:space="preserve">Clipperton</t>
  </si>
  <si>
    <t xml:space="preserve">San Martín</t>
  </si>
  <si>
    <t xml:space="preserve">Roche Caiman</t>
  </si>
  <si>
    <t xml:space="preserve">Nsanje</t>
  </si>
  <si>
    <t xml:space="preserve">Ţarābulus</t>
  </si>
  <si>
    <t xml:space="preserve">Semnān</t>
  </si>
  <si>
    <t xml:space="preserve">Qinghai Sheng</t>
  </si>
  <si>
    <t xml:space="preserve">Samaná</t>
  </si>
  <si>
    <t xml:space="preserve">Vinnyts'ka Oblast'</t>
  </si>
  <si>
    <t xml:space="preserve">Targovishte</t>
  </si>
  <si>
    <t xml:space="preserve">Hunedoara</t>
  </si>
  <si>
    <t xml:space="preserve">Vargas</t>
  </si>
  <si>
    <t xml:space="preserve">Ibanda</t>
  </si>
  <si>
    <t xml:space="preserve">Mie</t>
  </si>
  <si>
    <t xml:space="preserve">Rondônia</t>
  </si>
  <si>
    <t xml:space="preserve">Koundara</t>
  </si>
  <si>
    <t xml:space="preserve">North Eleuthera</t>
  </si>
  <si>
    <t xml:space="preserve">Roscommon</t>
  </si>
  <si>
    <t xml:space="preserve">Kogi</t>
  </si>
  <si>
    <t xml:space="preserve">Tungurahua</t>
  </si>
  <si>
    <t xml:space="preserve">Jijel</t>
  </si>
  <si>
    <t xml:space="preserve">Jičín</t>
  </si>
  <si>
    <t xml:space="preserve">Ujae</t>
  </si>
  <si>
    <t xml:space="preserve">Quintana Roo</t>
  </si>
  <si>
    <t xml:space="preserve">Camarines Norte</t>
  </si>
  <si>
    <t xml:space="preserve">El Jadida</t>
  </si>
  <si>
    <t xml:space="preserve">Maha Sarakham</t>
  </si>
  <si>
    <t xml:space="preserve">Valais</t>
  </si>
  <si>
    <t xml:space="preserve">Yunlin</t>
  </si>
  <si>
    <t xml:space="preserve">Shinyanga</t>
  </si>
  <si>
    <t xml:space="preserve">Tunis</t>
  </si>
  <si>
    <t xml:space="preserve">Cuenca</t>
  </si>
  <si>
    <t xml:space="preserve">Norte de Santander</t>
  </si>
  <si>
    <t xml:space="preserve">Caltanissetta</t>
  </si>
  <si>
    <t xml:space="preserve">Lija</t>
  </si>
  <si>
    <t xml:space="preserve">Nusa Tenggara</t>
  </si>
  <si>
    <t xml:space="preserve">Nisporeni</t>
  </si>
  <si>
    <t xml:space="preserve">Dagdas novads</t>
  </si>
  <si>
    <t xml:space="preserve">Janūb Sīnā'</t>
  </si>
  <si>
    <t xml:space="preserve">Severnobanatski okrug</t>
  </si>
  <si>
    <t xml:space="preserve">Brent</t>
  </si>
  <si>
    <t xml:space="preserve">Grevena</t>
  </si>
  <si>
    <t xml:space="preserve">Næ̆gĕnahira paḷāta</t>
  </si>
  <si>
    <t xml:space="preserve">BM</t>
  </si>
  <si>
    <t xml:space="preserve">Bermuda (+1441)</t>
  </si>
  <si>
    <t xml:space="preserve">Taakaev</t>
  </si>
  <si>
    <t xml:space="preserve">Komondjari</t>
  </si>
  <si>
    <t xml:space="preserve">Dobje</t>
  </si>
  <si>
    <t xml:space="preserve">Kareliya, Respublika</t>
  </si>
  <si>
    <t xml:space="preserve">South Central</t>
  </si>
  <si>
    <t xml:space="preserve">Gradsko</t>
  </si>
  <si>
    <t xml:space="preserve">Tarrafal de São Nicolau</t>
  </si>
  <si>
    <t xml:space="preserve">Mat</t>
  </si>
  <si>
    <t xml:space="preserve">Hải Phòng</t>
  </si>
  <si>
    <t xml:space="preserve">Hacıqabul</t>
  </si>
  <si>
    <t xml:space="preserve">Düzce</t>
  </si>
  <si>
    <t xml:space="preserve">Nūristān</t>
  </si>
  <si>
    <t xml:space="preserve">Jaipurhat</t>
  </si>
  <si>
    <t xml:space="preserve">Mizoram</t>
  </si>
  <si>
    <t xml:space="preserve">Nógrád</t>
  </si>
  <si>
    <t xml:space="preserve">Corrèze</t>
  </si>
  <si>
    <t xml:space="preserve">Tacna</t>
  </si>
  <si>
    <t xml:space="preserve">Saint Louis</t>
  </si>
  <si>
    <t xml:space="preserve">Ntcheu</t>
  </si>
  <si>
    <t xml:space="preserve">Sīstān va Balūchestān</t>
  </si>
  <si>
    <t xml:space="preserve">Shaanxi Sheng</t>
  </si>
  <si>
    <t xml:space="preserve">San Cristóbal</t>
  </si>
  <si>
    <t xml:space="preserve">Volyns'ka Oblast'</t>
  </si>
  <si>
    <t xml:space="preserve">Varna</t>
  </si>
  <si>
    <t xml:space="preserve">Massachusetts</t>
  </si>
  <si>
    <t xml:space="preserve">Ialomița</t>
  </si>
  <si>
    <t xml:space="preserve">Yaracuy</t>
  </si>
  <si>
    <t xml:space="preserve">Iganga</t>
  </si>
  <si>
    <t xml:space="preserve">Miyagi</t>
  </si>
  <si>
    <t xml:space="preserve">Roraima</t>
  </si>
  <si>
    <t xml:space="preserve">Kouroussa</t>
  </si>
  <si>
    <t xml:space="preserve">Ragged Island</t>
  </si>
  <si>
    <t xml:space="preserve">Sligo</t>
  </si>
  <si>
    <t xml:space="preserve">Kwara</t>
  </si>
  <si>
    <t xml:space="preserve">Zamora-Chinchipe</t>
  </si>
  <si>
    <t xml:space="preserve">Khenchela</t>
  </si>
  <si>
    <t xml:space="preserve">Karlovarský kraj</t>
  </si>
  <si>
    <t xml:space="preserve">Utirik</t>
  </si>
  <si>
    <t xml:space="preserve">San Luis Potosí</t>
  </si>
  <si>
    <t xml:space="preserve">Camarines Sur</t>
  </si>
  <si>
    <t xml:space="preserve">El Kelâa des Sraghna</t>
  </si>
  <si>
    <t xml:space="preserve">Mukdahan</t>
  </si>
  <si>
    <t xml:space="preserve">Vaud</t>
  </si>
  <si>
    <t xml:space="preserve">Singida</t>
  </si>
  <si>
    <t xml:space="preserve">Zaghouan</t>
  </si>
  <si>
    <t xml:space="preserve">Cáceres</t>
  </si>
  <si>
    <t xml:space="preserve">Putumayo</t>
  </si>
  <si>
    <t xml:space="preserve">Campania</t>
  </si>
  <si>
    <t xml:space="preserve">Luqa</t>
  </si>
  <si>
    <t xml:space="preserve">Nusa Tenggara Barat</t>
  </si>
  <si>
    <t xml:space="preserve">Ocnița</t>
  </si>
  <si>
    <t xml:space="preserve">Daugavpils</t>
  </si>
  <si>
    <t xml:space="preserve">Kafr ash Shaykh</t>
  </si>
  <si>
    <t xml:space="preserve">Severnobački okrug</t>
  </si>
  <si>
    <t xml:space="preserve">Bridgend; Pen-y-bont ar Ogwr</t>
  </si>
  <si>
    <t xml:space="preserve">Ileia</t>
  </si>
  <si>
    <t xml:space="preserve">Puttalama</t>
  </si>
  <si>
    <t xml:space="preserve">Bhutan</t>
  </si>
  <si>
    <t xml:space="preserve">BT</t>
  </si>
  <si>
    <t xml:space="preserve">Bhutan (+975)</t>
  </si>
  <si>
    <t xml:space="preserve">Kompienga</t>
  </si>
  <si>
    <t xml:space="preserve">Dobrepolje</t>
  </si>
  <si>
    <t xml:space="preserve">Kemerovskaya oblast'</t>
  </si>
  <si>
    <t xml:space="preserve">Thaa</t>
  </si>
  <si>
    <t xml:space="preserve">Ilinden</t>
  </si>
  <si>
    <t xml:space="preserve">Mirditë</t>
  </si>
  <si>
    <t xml:space="preserve">Hậu Giang</t>
  </si>
  <si>
    <t xml:space="preserve">Kürdəmir</t>
  </si>
  <si>
    <t xml:space="preserve">Edirne</t>
  </si>
  <si>
    <t xml:space="preserve">Paktiyā</t>
  </si>
  <si>
    <t xml:space="preserve">Jamalpur</t>
  </si>
  <si>
    <t xml:space="preserve">Nagaland</t>
  </si>
  <si>
    <t xml:space="preserve">Pest</t>
  </si>
  <si>
    <t xml:space="preserve">Corse</t>
  </si>
  <si>
    <t xml:space="preserve">Tumbes</t>
  </si>
  <si>
    <t xml:space="preserve">Takamaka</t>
  </si>
  <si>
    <t xml:space="preserve">Ntchisi</t>
  </si>
  <si>
    <t xml:space="preserve">Tehrān</t>
  </si>
  <si>
    <t xml:space="preserve">Shandong Sheng</t>
  </si>
  <si>
    <t xml:space="preserve">Zakarpats'ka Oblast'</t>
  </si>
  <si>
    <t xml:space="preserve">Veliko Tarnovo</t>
  </si>
  <si>
    <t xml:space="preserve">Michigan</t>
  </si>
  <si>
    <t xml:space="preserve">Iași</t>
  </si>
  <si>
    <t xml:space="preserve">Zulia</t>
  </si>
  <si>
    <t xml:space="preserve">Isingiro</t>
  </si>
  <si>
    <t xml:space="preserve">Miyazaki</t>
  </si>
  <si>
    <t xml:space="preserve">Kérouané</t>
  </si>
  <si>
    <t xml:space="preserve">Rum Cay</t>
  </si>
  <si>
    <t xml:space="preserve">Tipperary</t>
  </si>
  <si>
    <t xml:space="preserve">Lagos</t>
  </si>
  <si>
    <t xml:space="preserve">Laghouat</t>
  </si>
  <si>
    <t xml:space="preserve">Karlovy Vary</t>
  </si>
  <si>
    <t xml:space="preserve">Wotho</t>
  </si>
  <si>
    <t xml:space="preserve">Sinaloa</t>
  </si>
  <si>
    <t xml:space="preserve">Camiguin</t>
  </si>
  <si>
    <t xml:space="preserve">Errachidia</t>
  </si>
  <si>
    <t xml:space="preserve">Nakhon Nayok</t>
  </si>
  <si>
    <t xml:space="preserve">Zug</t>
  </si>
  <si>
    <t xml:space="preserve">Tabora</t>
  </si>
  <si>
    <t xml:space="preserve">Cádiz</t>
  </si>
  <si>
    <t xml:space="preserve">Quindío</t>
  </si>
  <si>
    <t xml:space="preserve">Campobasso</t>
  </si>
  <si>
    <t xml:space="preserve">Marsa</t>
  </si>
  <si>
    <t xml:space="preserve">Nusa Tenggara Timur</t>
  </si>
  <si>
    <t xml:space="preserve">Orhei</t>
  </si>
  <si>
    <t xml:space="preserve">Daugavpils novads</t>
  </si>
  <si>
    <t xml:space="preserve">Matrūh</t>
  </si>
  <si>
    <t xml:space="preserve">Srednjebanatski okrug</t>
  </si>
  <si>
    <t xml:space="preserve">Brighton and Hove</t>
  </si>
  <si>
    <t xml:space="preserve">Imathia</t>
  </si>
  <si>
    <t xml:space="preserve">Pŏḷŏnnaruva</t>
  </si>
  <si>
    <t xml:space="preserve">Bolivia, Plurinational State of</t>
  </si>
  <si>
    <t xml:space="preserve">BO</t>
  </si>
  <si>
    <t xml:space="preserve">Bolivia, Plurinational State of (+591)</t>
  </si>
  <si>
    <t xml:space="preserve">Kossi</t>
  </si>
  <si>
    <t xml:space="preserve">Dobrna</t>
  </si>
  <si>
    <t xml:space="preserve">Khabarovskiy kray</t>
  </si>
  <si>
    <t xml:space="preserve">Upper North</t>
  </si>
  <si>
    <t xml:space="preserve">Jegunovce</t>
  </si>
  <si>
    <t xml:space="preserve">Peqin</t>
  </si>
  <si>
    <t xml:space="preserve">Hồ Chí Minh [Sài Gòn]</t>
  </si>
  <si>
    <t xml:space="preserve">Kǝngǝrli</t>
  </si>
  <si>
    <t xml:space="preserve">Elazığ</t>
  </si>
  <si>
    <t xml:space="preserve">Paktīkā</t>
  </si>
  <si>
    <t xml:space="preserve">Jessore</t>
  </si>
  <si>
    <t xml:space="preserve">Odisha</t>
  </si>
  <si>
    <t xml:space="preserve">Pécs</t>
  </si>
  <si>
    <t xml:space="preserve">Corse-du-Sud</t>
  </si>
  <si>
    <t xml:space="preserve">Ucayali</t>
  </si>
  <si>
    <t xml:space="preserve">Phalombe</t>
  </si>
  <si>
    <t xml:space="preserve">Yazd</t>
  </si>
  <si>
    <t xml:space="preserve">Shanghai Shi</t>
  </si>
  <si>
    <t xml:space="preserve">San Pedro de Macorís</t>
  </si>
  <si>
    <t xml:space="preserve">Zaporiz'ka Oblast'</t>
  </si>
  <si>
    <t xml:space="preserve">Vidin</t>
  </si>
  <si>
    <t xml:space="preserve">Minnesota</t>
  </si>
  <si>
    <t xml:space="preserve">Ilfov</t>
  </si>
  <si>
    <t xml:space="preserve">Jinja</t>
  </si>
  <si>
    <t xml:space="preserve">Nagano</t>
  </si>
  <si>
    <t xml:space="preserve">Sergipe</t>
  </si>
  <si>
    <t xml:space="preserve">Labé</t>
  </si>
  <si>
    <t xml:space="preserve">Ulster</t>
  </si>
  <si>
    <t xml:space="preserve">Nassarawa</t>
  </si>
  <si>
    <t xml:space="preserve">Mascara</t>
  </si>
  <si>
    <t xml:space="preserve">Karviná</t>
  </si>
  <si>
    <t xml:space="preserve">Wotje</t>
  </si>
  <si>
    <t xml:space="preserve">Sonora</t>
  </si>
  <si>
    <t xml:space="preserve">Capiz</t>
  </si>
  <si>
    <t xml:space="preserve">Es-Semara (EH-partial)</t>
  </si>
  <si>
    <t xml:space="preserve">Nakhon Pathom</t>
  </si>
  <si>
    <t xml:space="preserve">Zürich</t>
  </si>
  <si>
    <t xml:space="preserve">Tanga</t>
  </si>
  <si>
    <t xml:space="preserve">Risaralda</t>
  </si>
  <si>
    <t xml:space="preserve">Carbonia-Iglesias</t>
  </si>
  <si>
    <t xml:space="preserve">Marsaskala</t>
  </si>
  <si>
    <t xml:space="preserve">Papua</t>
  </si>
  <si>
    <t xml:space="preserve">Rezina</t>
  </si>
  <si>
    <t xml:space="preserve">Dobeles novads</t>
  </si>
  <si>
    <t xml:space="preserve">Qinā</t>
  </si>
  <si>
    <t xml:space="preserve">Sremski okrug</t>
  </si>
  <si>
    <t xml:space="preserve">Bristol, City of</t>
  </si>
  <si>
    <t xml:space="preserve">Ioannina</t>
  </si>
  <si>
    <t xml:space="preserve">Ratnapura</t>
  </si>
  <si>
    <t xml:space="preserve">Bonaire, Sint Eustatius and Saba</t>
  </si>
  <si>
    <t xml:space="preserve">BQ</t>
  </si>
  <si>
    <t xml:space="preserve">Bonaire, Sint Eustatius and Saba (+5997)</t>
  </si>
  <si>
    <t xml:space="preserve">Koulpélogo</t>
  </si>
  <si>
    <t xml:space="preserve">Dobrova-Polhov Gradec</t>
  </si>
  <si>
    <t xml:space="preserve">Khakasiya, Respublika</t>
  </si>
  <si>
    <t xml:space="preserve">Upper South</t>
  </si>
  <si>
    <t xml:space="preserve">Karbinci</t>
  </si>
  <si>
    <t xml:space="preserve">Pogradec</t>
  </si>
  <si>
    <t xml:space="preserve">Khánh Hòa</t>
  </si>
  <si>
    <t xml:space="preserve">Kəlbəcər</t>
  </si>
  <si>
    <t xml:space="preserve">Erzincan</t>
  </si>
  <si>
    <t xml:space="preserve">Panjshayr</t>
  </si>
  <si>
    <t xml:space="preserve">Jhalakati</t>
  </si>
  <si>
    <t xml:space="preserve">Puducherry</t>
  </si>
  <si>
    <t xml:space="preserve">Salgótarján</t>
  </si>
  <si>
    <t xml:space="preserve">Creuse</t>
  </si>
  <si>
    <t xml:space="preserve">Rumphi</t>
  </si>
  <si>
    <t xml:space="preserve">Zanjān</t>
  </si>
  <si>
    <t xml:space="preserve">Shanxi Sheng</t>
  </si>
  <si>
    <t xml:space="preserve">Santiago</t>
  </si>
  <si>
    <t xml:space="preserve">Zhytomyrs'ka Oblast'</t>
  </si>
  <si>
    <t xml:space="preserve">Vratsa</t>
  </si>
  <si>
    <t xml:space="preserve">Mississippi</t>
  </si>
  <si>
    <t xml:space="preserve">Maramureș</t>
  </si>
  <si>
    <t xml:space="preserve">Kaabong</t>
  </si>
  <si>
    <t xml:space="preserve">Nagasaki</t>
  </si>
  <si>
    <t xml:space="preserve">São Paulo</t>
  </si>
  <si>
    <t xml:space="preserve">South Abaco</t>
  </si>
  <si>
    <t xml:space="preserve">Waterford</t>
  </si>
  <si>
    <t xml:space="preserve">Niger</t>
  </si>
  <si>
    <t xml:space="preserve">Mila</t>
  </si>
  <si>
    <t xml:space="preserve">Kladno</t>
  </si>
  <si>
    <t xml:space="preserve">Tabasco</t>
  </si>
  <si>
    <t xml:space="preserve">Caraga (Region XIII)</t>
  </si>
  <si>
    <t xml:space="preserve">Essaouira</t>
  </si>
  <si>
    <t xml:space="preserve">Nakhon Phanom</t>
  </si>
  <si>
    <t xml:space="preserve">Extremadura</t>
  </si>
  <si>
    <t xml:space="preserve">San Andrés, Providencia y Santa Catalina</t>
  </si>
  <si>
    <t xml:space="preserve">Caserta</t>
  </si>
  <si>
    <t xml:space="preserve">Marsaxlokk</t>
  </si>
  <si>
    <t xml:space="preserve">Rîșcani</t>
  </si>
  <si>
    <t xml:space="preserve">Dundagas novads</t>
  </si>
  <si>
    <t xml:space="preserve">Shamal Sīnā'</t>
  </si>
  <si>
    <t xml:space="preserve">Toplički okrug</t>
  </si>
  <si>
    <t xml:space="preserve">Bromley</t>
  </si>
  <si>
    <t xml:space="preserve">Ionia Nisia</t>
  </si>
  <si>
    <t xml:space="preserve">Sabaragamuva paḷāta</t>
  </si>
  <si>
    <t xml:space="preserve">Bosnia and Herzegovina</t>
  </si>
  <si>
    <t xml:space="preserve">BA</t>
  </si>
  <si>
    <t xml:space="preserve">Bosnia and Herzegovina (+387)</t>
  </si>
  <si>
    <t xml:space="preserve">Kouritenga</t>
  </si>
  <si>
    <t xml:space="preserve">Dobrovnik/Dobronak</t>
  </si>
  <si>
    <t xml:space="preserve">Khanty-Mansiysky avtonomnyy okrug-Yugra</t>
  </si>
  <si>
    <t xml:space="preserve">Vaavu</t>
  </si>
  <si>
    <t xml:space="preserve">Karpoš</t>
  </si>
  <si>
    <t xml:space="preserve">Pukë</t>
  </si>
  <si>
    <t xml:space="preserve">Kiên Giang</t>
  </si>
  <si>
    <t xml:space="preserve">Laçın</t>
  </si>
  <si>
    <t xml:space="preserve">Erzurum</t>
  </si>
  <si>
    <t xml:space="preserve">Parwān</t>
  </si>
  <si>
    <t xml:space="preserve">Jhenaidah</t>
  </si>
  <si>
    <t xml:space="preserve">Somogy</t>
  </si>
  <si>
    <t xml:space="preserve">Côte-d'Or</t>
  </si>
  <si>
    <t xml:space="preserve">Salima</t>
  </si>
  <si>
    <t xml:space="preserve">Āzarbāyjān-e Gharbī</t>
  </si>
  <si>
    <t xml:space="preserve">Sichuan Sheng</t>
  </si>
  <si>
    <t xml:space="preserve">Santiago Rodríguez</t>
  </si>
  <si>
    <t xml:space="preserve">Yambol</t>
  </si>
  <si>
    <t xml:space="preserve">Missouri</t>
  </si>
  <si>
    <t xml:space="preserve">Mehedinți</t>
  </si>
  <si>
    <t xml:space="preserve">Kabale</t>
  </si>
  <si>
    <t xml:space="preserve">Nara</t>
  </si>
  <si>
    <t xml:space="preserve">Tocantins</t>
  </si>
  <si>
    <t xml:space="preserve">Lola</t>
  </si>
  <si>
    <t xml:space="preserve">South Andros</t>
  </si>
  <si>
    <t xml:space="preserve">Westmeath</t>
  </si>
  <si>
    <t xml:space="preserve">Ogun</t>
  </si>
  <si>
    <t xml:space="preserve">Mostaganem</t>
  </si>
  <si>
    <t xml:space="preserve">Klatovy</t>
  </si>
  <si>
    <t xml:space="preserve">Tamaulipas</t>
  </si>
  <si>
    <t xml:space="preserve">Catanduanes</t>
  </si>
  <si>
    <t xml:space="preserve">Fahs-Anjra</t>
  </si>
  <si>
    <t xml:space="preserve">Nakhon Ratchasima</t>
  </si>
  <si>
    <t xml:space="preserve">Galicia</t>
  </si>
  <si>
    <t xml:space="preserve">Santander</t>
  </si>
  <si>
    <t xml:space="preserve">Catania</t>
  </si>
  <si>
    <t xml:space="preserve">Mdina</t>
  </si>
  <si>
    <t xml:space="preserve">Papua Barat</t>
  </si>
  <si>
    <t xml:space="preserve">Soroca</t>
  </si>
  <si>
    <t xml:space="preserve">Durbes novads</t>
  </si>
  <si>
    <t xml:space="preserve">Sūhāj</t>
  </si>
  <si>
    <t xml:space="preserve">Vojvodina</t>
  </si>
  <si>
    <t xml:space="preserve">Buckinghamshire</t>
  </si>
  <si>
    <t xml:space="preserve">Ipeiros</t>
  </si>
  <si>
    <t xml:space="preserve">Trikuṇāmalaya</t>
  </si>
  <si>
    <t xml:space="preserve">Botswana</t>
  </si>
  <si>
    <t xml:space="preserve">BW</t>
  </si>
  <si>
    <t xml:space="preserve">Botswana (+267)</t>
  </si>
  <si>
    <t xml:space="preserve">Kourwéogo</t>
  </si>
  <si>
    <t xml:space="preserve">Dol pri Ljubljani</t>
  </si>
  <si>
    <t xml:space="preserve">Kirovskaya oblast'</t>
  </si>
  <si>
    <t xml:space="preserve">Kavadarci</t>
  </si>
  <si>
    <t xml:space="preserve">Përmet</t>
  </si>
  <si>
    <t xml:space="preserve">Kon Tum</t>
  </si>
  <si>
    <t xml:space="preserve">Lerik</t>
  </si>
  <si>
    <t xml:space="preserve">Eskişehir</t>
  </si>
  <si>
    <t xml:space="preserve">Samangān</t>
  </si>
  <si>
    <t xml:space="preserve">Khagrachari</t>
  </si>
  <si>
    <t xml:space="preserve">Rajasthan</t>
  </si>
  <si>
    <t xml:space="preserve">Sopron</t>
  </si>
  <si>
    <t xml:space="preserve">Côtes-d'Armor</t>
  </si>
  <si>
    <t xml:space="preserve">Southern Region</t>
  </si>
  <si>
    <t xml:space="preserve">Āzarbāyjān-e Sharqī</t>
  </si>
  <si>
    <t xml:space="preserve">Taiwan Sheng (see also separate country code entry under TW)</t>
  </si>
  <si>
    <t xml:space="preserve">Sánchez Ramírez</t>
  </si>
  <si>
    <t xml:space="preserve">Mureș</t>
  </si>
  <si>
    <t xml:space="preserve">Kabarole</t>
  </si>
  <si>
    <t xml:space="preserve">Niigata</t>
  </si>
  <si>
    <t xml:space="preserve">Lélouma</t>
  </si>
  <si>
    <t xml:space="preserve">South Eleuthera</t>
  </si>
  <si>
    <t xml:space="preserve">Wexford</t>
  </si>
  <si>
    <t xml:space="preserve">Ondo</t>
  </si>
  <si>
    <t xml:space="preserve">Msila</t>
  </si>
  <si>
    <t xml:space="preserve">Kolín</t>
  </si>
  <si>
    <t xml:space="preserve">Tlaxcala</t>
  </si>
  <si>
    <t xml:space="preserve">Cavite</t>
  </si>
  <si>
    <t xml:space="preserve">Figuig</t>
  </si>
  <si>
    <t xml:space="preserve">Nakhon Sawan</t>
  </si>
  <si>
    <t xml:space="preserve">Gipuzkoa</t>
  </si>
  <si>
    <t xml:space="preserve">Catanzaro</t>
  </si>
  <si>
    <t xml:space="preserve">Mellieħa</t>
  </si>
  <si>
    <t xml:space="preserve">Riau</t>
  </si>
  <si>
    <t xml:space="preserve">Strășeni</t>
  </si>
  <si>
    <t xml:space="preserve">Engures novads</t>
  </si>
  <si>
    <t xml:space="preserve">Zaječarski okrug</t>
  </si>
  <si>
    <t xml:space="preserve">Bury</t>
  </si>
  <si>
    <t xml:space="preserve">Irakleio</t>
  </si>
  <si>
    <t xml:space="preserve">Uturu paḷāta</t>
  </si>
  <si>
    <t xml:space="preserve">BV</t>
  </si>
  <si>
    <t xml:space="preserve">Bouvet Island (+47)</t>
  </si>
  <si>
    <t xml:space="preserve">Kénédougou</t>
  </si>
  <si>
    <t xml:space="preserve">Dolenjske Toplice</t>
  </si>
  <si>
    <t xml:space="preserve">Komi, Respublika</t>
  </si>
  <si>
    <t xml:space="preserve">Kisela Voda</t>
  </si>
  <si>
    <t xml:space="preserve">Sarandë</t>
  </si>
  <si>
    <t xml:space="preserve">Lai Châu</t>
  </si>
  <si>
    <t xml:space="preserve">Lənkəran</t>
  </si>
  <si>
    <t xml:space="preserve">Gaziantep</t>
  </si>
  <si>
    <t xml:space="preserve">Sar-e Pul</t>
  </si>
  <si>
    <t xml:space="preserve">Khulna</t>
  </si>
  <si>
    <t xml:space="preserve">Sikkim</t>
  </si>
  <si>
    <t xml:space="preserve">Szabolcs-Szatmár-Bereg</t>
  </si>
  <si>
    <t xml:space="preserve">Deux-Sèvres</t>
  </si>
  <si>
    <t xml:space="preserve">Thyolo</t>
  </si>
  <si>
    <t xml:space="preserve">Īlām</t>
  </si>
  <si>
    <t xml:space="preserve">Tianjin Shi</t>
  </si>
  <si>
    <t xml:space="preserve">Valverde</t>
  </si>
  <si>
    <t xml:space="preserve">Nebraska</t>
  </si>
  <si>
    <t xml:space="preserve">Neamț</t>
  </si>
  <si>
    <t xml:space="preserve">Kaberamaido</t>
  </si>
  <si>
    <t xml:space="preserve">Oita</t>
  </si>
  <si>
    <t xml:space="preserve">Macenta</t>
  </si>
  <si>
    <t xml:space="preserve">Spanish Wells</t>
  </si>
  <si>
    <t xml:space="preserve">Wicklow</t>
  </si>
  <si>
    <t xml:space="preserve">Osun</t>
  </si>
  <si>
    <t xml:space="preserve">Médéa</t>
  </si>
  <si>
    <t xml:space="preserve">Kraj Vysočina</t>
  </si>
  <si>
    <t xml:space="preserve">Veracruz de Ignacio de la Llave</t>
  </si>
  <si>
    <t xml:space="preserve">Cebu</t>
  </si>
  <si>
    <t xml:space="preserve">Fquih Ben Salah</t>
  </si>
  <si>
    <t xml:space="preserve">Nakhon Si Thammarat</t>
  </si>
  <si>
    <t xml:space="preserve">Girona</t>
  </si>
  <si>
    <t xml:space="preserve">Tolima</t>
  </si>
  <si>
    <t xml:space="preserve">Chieti</t>
  </si>
  <si>
    <t xml:space="preserve">Mosta</t>
  </si>
  <si>
    <t xml:space="preserve">Sulawesi</t>
  </si>
  <si>
    <t xml:space="preserve">Stînga Nistrului, unitatea teritorială din</t>
  </si>
  <si>
    <t xml:space="preserve">Garkalnes novads</t>
  </si>
  <si>
    <t xml:space="preserve">Zapadnobački okrug</t>
  </si>
  <si>
    <t xml:space="preserve">Caerphilly; Caerffili</t>
  </si>
  <si>
    <t xml:space="preserve">Karditsa</t>
  </si>
  <si>
    <t xml:space="preserve">Uturumæ̆da paḷāta</t>
  </si>
  <si>
    <t xml:space="preserve">Brazil</t>
  </si>
  <si>
    <t xml:space="preserve">BR</t>
  </si>
  <si>
    <t xml:space="preserve">Brazil (+55)</t>
  </si>
  <si>
    <t xml:space="preserve">Loroum</t>
  </si>
  <si>
    <t xml:space="preserve">Domžale</t>
  </si>
  <si>
    <t xml:space="preserve">Kostromskaya oblast'</t>
  </si>
  <si>
    <t xml:space="preserve">Kičevo</t>
  </si>
  <si>
    <t xml:space="preserve">Shkodër</t>
  </si>
  <si>
    <t xml:space="preserve">Long An</t>
  </si>
  <si>
    <t xml:space="preserve">Giresun</t>
  </si>
  <si>
    <t xml:space="preserve">Takhār</t>
  </si>
  <si>
    <t xml:space="preserve">Tamil Nadu</t>
  </si>
  <si>
    <t xml:space="preserve">Szeged</t>
  </si>
  <si>
    <t xml:space="preserve">Dordogne</t>
  </si>
  <si>
    <t xml:space="preserve">Zomba</t>
  </si>
  <si>
    <t xml:space="preserve">Xinjiang Uygur Zizhiqu</t>
  </si>
  <si>
    <t xml:space="preserve">Nevada</t>
  </si>
  <si>
    <t xml:space="preserve">Olt</t>
  </si>
  <si>
    <t xml:space="preserve">Kagadi</t>
  </si>
  <si>
    <t xml:space="preserve">Okayama</t>
  </si>
  <si>
    <t xml:space="preserve">Mali</t>
  </si>
  <si>
    <t xml:space="preserve">West Grand Bahama</t>
  </si>
  <si>
    <t xml:space="preserve">Oyo</t>
  </si>
  <si>
    <t xml:space="preserve">Naama</t>
  </si>
  <si>
    <t xml:space="preserve">Kroměříž</t>
  </si>
  <si>
    <t xml:space="preserve">Yucatán</t>
  </si>
  <si>
    <t xml:space="preserve">Central Luzon (Region III)</t>
  </si>
  <si>
    <t xml:space="preserve">Fès</t>
  </si>
  <si>
    <t xml:space="preserve">Nan</t>
  </si>
  <si>
    <t xml:space="preserve">Valle del Cauca</t>
  </si>
  <si>
    <t xml:space="preserve">Como</t>
  </si>
  <si>
    <t xml:space="preserve">Mqabba</t>
  </si>
  <si>
    <t xml:space="preserve">Sulawesi Barat</t>
  </si>
  <si>
    <t xml:space="preserve">Sîngerei</t>
  </si>
  <si>
    <t xml:space="preserve">Grobiņas novads</t>
  </si>
  <si>
    <t xml:space="preserve">Zlatiborski okrug</t>
  </si>
  <si>
    <t xml:space="preserve">Calderdale</t>
  </si>
  <si>
    <t xml:space="preserve">Kastoria</t>
  </si>
  <si>
    <t xml:space="preserve">Vavuniyāva</t>
  </si>
  <si>
    <t xml:space="preserve">IO</t>
  </si>
  <si>
    <t xml:space="preserve">British Indian Ocean Territory (+246)</t>
  </si>
  <si>
    <t xml:space="preserve">Léraba</t>
  </si>
  <si>
    <t xml:space="preserve">Dornava</t>
  </si>
  <si>
    <t xml:space="preserve">Krasnodarskiy kray</t>
  </si>
  <si>
    <t xml:space="preserve">Konče</t>
  </si>
  <si>
    <t xml:space="preserve">Skrapar</t>
  </si>
  <si>
    <t xml:space="preserve">Lào Cai</t>
  </si>
  <si>
    <t xml:space="preserve">Masallı</t>
  </si>
  <si>
    <t xml:space="preserve">Gümüşhane</t>
  </si>
  <si>
    <t xml:space="preserve">Uruzgān</t>
  </si>
  <si>
    <t xml:space="preserve">Kishorganj</t>
  </si>
  <si>
    <t xml:space="preserve">Telangana</t>
  </si>
  <si>
    <t xml:space="preserve">Szekszárd</t>
  </si>
  <si>
    <t xml:space="preserve">Doubs</t>
  </si>
  <si>
    <t xml:space="preserve">Xizang Zizhiqu</t>
  </si>
  <si>
    <t xml:space="preserve">New Hampshire</t>
  </si>
  <si>
    <t xml:space="preserve">Prahova</t>
  </si>
  <si>
    <t xml:space="preserve">Kalangala</t>
  </si>
  <si>
    <t xml:space="preserve">Okinawa</t>
  </si>
  <si>
    <t xml:space="preserve">Mamou</t>
  </si>
  <si>
    <t xml:space="preserve">Oran</t>
  </si>
  <si>
    <t xml:space="preserve">Královéhradecký kraj</t>
  </si>
  <si>
    <t xml:space="preserve">Zacatecas</t>
  </si>
  <si>
    <t xml:space="preserve">Central Visayas (Region VII)</t>
  </si>
  <si>
    <t xml:space="preserve">Fès-Meknès</t>
  </si>
  <si>
    <t xml:space="preserve">Narathiwat</t>
  </si>
  <si>
    <t xml:space="preserve">Guadalajara</t>
  </si>
  <si>
    <t xml:space="preserve">Vaupés</t>
  </si>
  <si>
    <t xml:space="preserve">Cosenza</t>
  </si>
  <si>
    <t xml:space="preserve">Msida</t>
  </si>
  <si>
    <t xml:space="preserve">Sulawesi Selatan</t>
  </si>
  <si>
    <t xml:space="preserve">Taraclia</t>
  </si>
  <si>
    <t xml:space="preserve">Gulbenes novads</t>
  </si>
  <si>
    <t xml:space="preserve">Šumadijski okrug</t>
  </si>
  <si>
    <t xml:space="preserve">Cambridgeshire</t>
  </si>
  <si>
    <t xml:space="preserve">Kavala</t>
  </si>
  <si>
    <t xml:space="preserve">Vayamba paḷāta</t>
  </si>
  <si>
    <t xml:space="preserve">Brunei Darussalam</t>
  </si>
  <si>
    <t xml:space="preserve">BN</t>
  </si>
  <si>
    <t xml:space="preserve">Brunei Darussalam (+673)</t>
  </si>
  <si>
    <t xml:space="preserve">Mouhoun</t>
  </si>
  <si>
    <t xml:space="preserve">Dravograd</t>
  </si>
  <si>
    <t xml:space="preserve">Krasnoyarskiy kray</t>
  </si>
  <si>
    <t xml:space="preserve">Kočani</t>
  </si>
  <si>
    <t xml:space="preserve">Tepelenë</t>
  </si>
  <si>
    <t xml:space="preserve">Lâm Đồng</t>
  </si>
  <si>
    <t xml:space="preserve">Mingəçevir</t>
  </si>
  <si>
    <t xml:space="preserve">Hakkâri</t>
  </si>
  <si>
    <t xml:space="preserve">Wardak</t>
  </si>
  <si>
    <t xml:space="preserve">Kurigram</t>
  </si>
  <si>
    <t xml:space="preserve">Tripura</t>
  </si>
  <si>
    <t xml:space="preserve">Szolnok</t>
  </si>
  <si>
    <t xml:space="preserve">Drôme</t>
  </si>
  <si>
    <t xml:space="preserve">Yunnan Sheng</t>
  </si>
  <si>
    <t xml:space="preserve">New Jersey</t>
  </si>
  <si>
    <t xml:space="preserve">Satu Mare</t>
  </si>
  <si>
    <t xml:space="preserve">Kaliro</t>
  </si>
  <si>
    <t xml:space="preserve">Osaka</t>
  </si>
  <si>
    <t xml:space="preserve">Rivers</t>
  </si>
  <si>
    <t xml:space="preserve">Ouargla</t>
  </si>
  <si>
    <t xml:space="preserve">Kutná Hora</t>
  </si>
  <si>
    <t xml:space="preserve">Compostela Valley</t>
  </si>
  <si>
    <t xml:space="preserve">Guelmim</t>
  </si>
  <si>
    <t xml:space="preserve">Nong Bua Lam Phu</t>
  </si>
  <si>
    <t xml:space="preserve">Huelva</t>
  </si>
  <si>
    <t xml:space="preserve">Vichada</t>
  </si>
  <si>
    <t xml:space="preserve">Cremona</t>
  </si>
  <si>
    <t xml:space="preserve">Mtarfa</t>
  </si>
  <si>
    <t xml:space="preserve">Sulawesi Tengah</t>
  </si>
  <si>
    <t xml:space="preserve">Telenești</t>
  </si>
  <si>
    <t xml:space="preserve">Iecavas novads</t>
  </si>
  <si>
    <t xml:space="preserve">Camden</t>
  </si>
  <si>
    <t xml:space="preserve">Kefallonia</t>
  </si>
  <si>
    <t xml:space="preserve">Yāpanaya</t>
  </si>
  <si>
    <t xml:space="preserve">Bulgaria</t>
  </si>
  <si>
    <t xml:space="preserve">BG</t>
  </si>
  <si>
    <t xml:space="preserve">Bulgaria (+359)</t>
  </si>
  <si>
    <t xml:space="preserve">Namentenga</t>
  </si>
  <si>
    <t xml:space="preserve">Duplek</t>
  </si>
  <si>
    <t xml:space="preserve">Kurganskaya oblast'</t>
  </si>
  <si>
    <t xml:space="preserve">Kratovo</t>
  </si>
  <si>
    <t xml:space="preserve">Tiranë</t>
  </si>
  <si>
    <t xml:space="preserve">Lạng Sơn</t>
  </si>
  <si>
    <t xml:space="preserve">Naftalan</t>
  </si>
  <si>
    <t xml:space="preserve">Hatay</t>
  </si>
  <si>
    <t xml:space="preserve">Zābul</t>
  </si>
  <si>
    <t xml:space="preserve">Kushtia</t>
  </si>
  <si>
    <t xml:space="preserve">Uttar Pradesh</t>
  </si>
  <si>
    <t xml:space="preserve">Szombathely</t>
  </si>
  <si>
    <t xml:space="preserve">Essonne</t>
  </si>
  <si>
    <t xml:space="preserve">Zhejiang Sheng</t>
  </si>
  <si>
    <t xml:space="preserve">New Mexico</t>
  </si>
  <si>
    <t xml:space="preserve">Sibiu</t>
  </si>
  <si>
    <t xml:space="preserve">Kampala</t>
  </si>
  <si>
    <t xml:space="preserve">Saga</t>
  </si>
  <si>
    <t xml:space="preserve">Mandiana</t>
  </si>
  <si>
    <t xml:space="preserve">Sokoto</t>
  </si>
  <si>
    <t xml:space="preserve">Oum el Bouaghi</t>
  </si>
  <si>
    <t xml:space="preserve">Liberec</t>
  </si>
  <si>
    <t xml:space="preserve">Cordillera Administrative Region (CAR)</t>
  </si>
  <si>
    <t xml:space="preserve">Guelmim-Oued Noun (EH-partial)</t>
  </si>
  <si>
    <t xml:space="preserve">Nong Khai</t>
  </si>
  <si>
    <t xml:space="preserve">Huesca</t>
  </si>
  <si>
    <t xml:space="preserve">Crotone</t>
  </si>
  <si>
    <t xml:space="preserve">Munxar</t>
  </si>
  <si>
    <t xml:space="preserve">Sulawesi Tenggara</t>
  </si>
  <si>
    <t xml:space="preserve">Tighina</t>
  </si>
  <si>
    <t xml:space="preserve">Ikšķiles novads</t>
  </si>
  <si>
    <t xml:space="preserve">Cardiff; Caerdydd</t>
  </si>
  <si>
    <t xml:space="preserve">Kentriki Makedonia</t>
  </si>
  <si>
    <t xml:space="preserve">Ūva paḷāta</t>
  </si>
  <si>
    <t xml:space="preserve">Burkina Faso</t>
  </si>
  <si>
    <t xml:space="preserve">BF</t>
  </si>
  <si>
    <t xml:space="preserve">Burkina Faso (+226)</t>
  </si>
  <si>
    <t xml:space="preserve">Naouri</t>
  </si>
  <si>
    <t xml:space="preserve">Gorenja vas-Poljane</t>
  </si>
  <si>
    <t xml:space="preserve">Kurskaya oblast'</t>
  </si>
  <si>
    <t xml:space="preserve">Kriva Palanka</t>
  </si>
  <si>
    <t xml:space="preserve">Tropojë</t>
  </si>
  <si>
    <t xml:space="preserve">Nam Định</t>
  </si>
  <si>
    <t xml:space="preserve">Naxçıvan</t>
  </si>
  <si>
    <t xml:space="preserve">Isparta</t>
  </si>
  <si>
    <t xml:space="preserve">Lakshmipur</t>
  </si>
  <si>
    <t xml:space="preserve">Uttarakhand</t>
  </si>
  <si>
    <t xml:space="preserve">Székesfehérvár</t>
  </si>
  <si>
    <t xml:space="preserve">Eure</t>
  </si>
  <si>
    <t xml:space="preserve">New York</t>
  </si>
  <si>
    <t xml:space="preserve">Suceava</t>
  </si>
  <si>
    <t xml:space="preserve">Kamuli</t>
  </si>
  <si>
    <t xml:space="preserve">Saitama</t>
  </si>
  <si>
    <t xml:space="preserve">Nzérékoré</t>
  </si>
  <si>
    <t xml:space="preserve">Taraba</t>
  </si>
  <si>
    <t xml:space="preserve">Relizane</t>
  </si>
  <si>
    <t xml:space="preserve">Liberecký kraj</t>
  </si>
  <si>
    <t xml:space="preserve">Davao (Region XI)</t>
  </si>
  <si>
    <t xml:space="preserve">Guercif</t>
  </si>
  <si>
    <t xml:space="preserve">Nonthaburi</t>
  </si>
  <si>
    <t xml:space="preserve">Illes Balears</t>
  </si>
  <si>
    <t xml:space="preserve">Cuneo</t>
  </si>
  <si>
    <t xml:space="preserve">Mġarr</t>
  </si>
  <si>
    <t xml:space="preserve">Sulawesi Utara</t>
  </si>
  <si>
    <t xml:space="preserve">Ungheni</t>
  </si>
  <si>
    <t xml:space="preserve">Ilūkstes novads</t>
  </si>
  <si>
    <t xml:space="preserve">Carmarthenshire; Sir Gaerfyrddin</t>
  </si>
  <si>
    <t xml:space="preserve">Kerkyra</t>
  </si>
  <si>
    <t xml:space="preserve">Burundi</t>
  </si>
  <si>
    <t xml:space="preserve">BI</t>
  </si>
  <si>
    <t xml:space="preserve">Burundi (+257)</t>
  </si>
  <si>
    <t xml:space="preserve">Nayala</t>
  </si>
  <si>
    <t xml:space="preserve">Gorišnica</t>
  </si>
  <si>
    <t xml:space="preserve">Leningradskaya oblast'</t>
  </si>
  <si>
    <t xml:space="preserve">Krivogaštani</t>
  </si>
  <si>
    <t xml:space="preserve">Vlorë</t>
  </si>
  <si>
    <t xml:space="preserve">Nghệ An</t>
  </si>
  <si>
    <t xml:space="preserve">Iğdır</t>
  </si>
  <si>
    <t xml:space="preserve">Lalmonirhat</t>
  </si>
  <si>
    <t xml:space="preserve">West Bengal</t>
  </si>
  <si>
    <t xml:space="preserve">Tatabánya</t>
  </si>
  <si>
    <t xml:space="preserve">Eure-et-Loir</t>
  </si>
  <si>
    <t xml:space="preserve">North Carolina</t>
  </si>
  <si>
    <t xml:space="preserve">Sălaj</t>
  </si>
  <si>
    <t xml:space="preserve">Kamwenge</t>
  </si>
  <si>
    <t xml:space="preserve">Shiga</t>
  </si>
  <si>
    <t xml:space="preserve">Yobe</t>
  </si>
  <si>
    <t xml:space="preserve">Saïda</t>
  </si>
  <si>
    <t xml:space="preserve">Litoměřice</t>
  </si>
  <si>
    <t xml:space="preserve">Davao Oriental</t>
  </si>
  <si>
    <t xml:space="preserve">Ifrane</t>
  </si>
  <si>
    <t xml:space="preserve">Pathum Thani</t>
  </si>
  <si>
    <t xml:space="preserve">Jaén</t>
  </si>
  <si>
    <t xml:space="preserve">Emilia-Romagna</t>
  </si>
  <si>
    <t xml:space="preserve">Nadur</t>
  </si>
  <si>
    <t xml:space="preserve">Sumatera</t>
  </si>
  <si>
    <t xml:space="preserve">Șoldănești</t>
  </si>
  <si>
    <t xml:space="preserve">Inčukalna novads</t>
  </si>
  <si>
    <t xml:space="preserve">Causeway Coast and Glens</t>
  </si>
  <si>
    <t xml:space="preserve">Kilkis</t>
  </si>
  <si>
    <t xml:space="preserve">Cabo Verde</t>
  </si>
  <si>
    <t xml:space="preserve">CV</t>
  </si>
  <si>
    <t xml:space="preserve">Cabo Verde (+238)</t>
  </si>
  <si>
    <t xml:space="preserve">Gorje</t>
  </si>
  <si>
    <t xml:space="preserve">Lipetskaya oblast'</t>
  </si>
  <si>
    <t xml:space="preserve">Kruševo</t>
  </si>
  <si>
    <t xml:space="preserve">Ninh Bình</t>
  </si>
  <si>
    <t xml:space="preserve">Neftçala</t>
  </si>
  <si>
    <t xml:space="preserve">Kahramanmaraş</t>
  </si>
  <si>
    <t xml:space="preserve">Madaripur</t>
  </si>
  <si>
    <t xml:space="preserve">Tolna</t>
  </si>
  <si>
    <t xml:space="preserve">Finistère</t>
  </si>
  <si>
    <t xml:space="preserve">North Dakota</t>
  </si>
  <si>
    <t xml:space="preserve">Teleorman</t>
  </si>
  <si>
    <t xml:space="preserve">Kanungu</t>
  </si>
  <si>
    <t xml:space="preserve">Shimane</t>
  </si>
  <si>
    <t xml:space="preserve">Pita</t>
  </si>
  <si>
    <t xml:space="preserve">Zamfara</t>
  </si>
  <si>
    <t xml:space="preserve">Sidi Bel Abbès</t>
  </si>
  <si>
    <t xml:space="preserve">Louny</t>
  </si>
  <si>
    <t xml:space="preserve">Davao del Norte</t>
  </si>
  <si>
    <t xml:space="preserve">Inezgane-Ait Melloul</t>
  </si>
  <si>
    <t xml:space="preserve">Pattani</t>
  </si>
  <si>
    <t xml:space="preserve">La Rioja</t>
  </si>
  <si>
    <t xml:space="preserve">Enna</t>
  </si>
  <si>
    <t xml:space="preserve">Naxxar</t>
  </si>
  <si>
    <t xml:space="preserve">Sumatera Utara</t>
  </si>
  <si>
    <t xml:space="preserve">Ștefan Vodă</t>
  </si>
  <si>
    <t xml:space="preserve">Jaunjelgavas novads</t>
  </si>
  <si>
    <t xml:space="preserve">Central Bedfordshire</t>
  </si>
  <si>
    <t xml:space="preserve">Korinthia</t>
  </si>
  <si>
    <t xml:space="preserve">Cambodia</t>
  </si>
  <si>
    <t xml:space="preserve">KH</t>
  </si>
  <si>
    <t xml:space="preserve">Cambodia (+855)</t>
  </si>
  <si>
    <t xml:space="preserve">Noumbiel</t>
  </si>
  <si>
    <t xml:space="preserve">Gornja Radgona</t>
  </si>
  <si>
    <t xml:space="preserve">Magadanskaya oblast'</t>
  </si>
  <si>
    <t xml:space="preserve">Kumanovo</t>
  </si>
  <si>
    <t xml:space="preserve">Ninh Thuận</t>
  </si>
  <si>
    <t xml:space="preserve">Ordubad</t>
  </si>
  <si>
    <t xml:space="preserve">Karabük</t>
  </si>
  <si>
    <t xml:space="preserve">Magura</t>
  </si>
  <si>
    <t xml:space="preserve">Vas</t>
  </si>
  <si>
    <t xml:space="preserve">Gard</t>
  </si>
  <si>
    <t xml:space="preserve">Timiș</t>
  </si>
  <si>
    <t xml:space="preserve">Kapchorwa</t>
  </si>
  <si>
    <t xml:space="preserve">Shizuoka</t>
  </si>
  <si>
    <t xml:space="preserve">Siguiri</t>
  </si>
  <si>
    <t xml:space="preserve">Skikda</t>
  </si>
  <si>
    <t xml:space="preserve">Mladá Boleslav</t>
  </si>
  <si>
    <t xml:space="preserve">Davao del Sur</t>
  </si>
  <si>
    <t xml:space="preserve">Jerada</t>
  </si>
  <si>
    <t xml:space="preserve">Phangnga</t>
  </si>
  <si>
    <t xml:space="preserve">Fermo</t>
  </si>
  <si>
    <t xml:space="preserve">Paola</t>
  </si>
  <si>
    <t xml:space="preserve">Sumatra Barat</t>
  </si>
  <si>
    <t xml:space="preserve">Jaunpiebalgas novads</t>
  </si>
  <si>
    <t xml:space="preserve">Ceredigion; Sir Ceredigion</t>
  </si>
  <si>
    <t xml:space="preserve">Kozani</t>
  </si>
  <si>
    <t xml:space="preserve">Cameroon</t>
  </si>
  <si>
    <t xml:space="preserve">CM</t>
  </si>
  <si>
    <t xml:space="preserve">Cameroon (+237)</t>
  </si>
  <si>
    <t xml:space="preserve">Oubritenga</t>
  </si>
  <si>
    <t xml:space="preserve">Gornji Grad</t>
  </si>
  <si>
    <t xml:space="preserve">Mariy El, Respublika</t>
  </si>
  <si>
    <t xml:space="preserve">Lipkovo</t>
  </si>
  <si>
    <t xml:space="preserve">Phú Thọ</t>
  </si>
  <si>
    <t xml:space="preserve">Oğuz</t>
  </si>
  <si>
    <t xml:space="preserve">Karaman</t>
  </si>
  <si>
    <t xml:space="preserve">Manikganj</t>
  </si>
  <si>
    <t xml:space="preserve">Veszprém</t>
  </si>
  <si>
    <t xml:space="preserve">Gers</t>
  </si>
  <si>
    <t xml:space="preserve">Ohio</t>
  </si>
  <si>
    <t xml:space="preserve">Tulcea</t>
  </si>
  <si>
    <t xml:space="preserve">Kasese</t>
  </si>
  <si>
    <t xml:space="preserve">Tochigi</t>
  </si>
  <si>
    <t xml:space="preserve">Tougué</t>
  </si>
  <si>
    <t xml:space="preserve">Souk Ahras</t>
  </si>
  <si>
    <t xml:space="preserve">Moravskoslezský kraj</t>
  </si>
  <si>
    <t xml:space="preserve">Dinagat Islands</t>
  </si>
  <si>
    <t xml:space="preserve">Khemisset</t>
  </si>
  <si>
    <t xml:space="preserve">Phatthalung</t>
  </si>
  <si>
    <t xml:space="preserve">Las Palmas</t>
  </si>
  <si>
    <t xml:space="preserve">Ferrara</t>
  </si>
  <si>
    <t xml:space="preserve">Pembroke</t>
  </si>
  <si>
    <t xml:space="preserve">Sumatra Selatan</t>
  </si>
  <si>
    <t xml:space="preserve">Jaunpils novads</t>
  </si>
  <si>
    <t xml:space="preserve">Cheshire East</t>
  </si>
  <si>
    <t xml:space="preserve">Kriti</t>
  </si>
  <si>
    <t xml:space="preserve">Canada</t>
  </si>
  <si>
    <t xml:space="preserve">CA</t>
  </si>
  <si>
    <t xml:space="preserve">Canada (+1)</t>
  </si>
  <si>
    <t xml:space="preserve">Oudalan</t>
  </si>
  <si>
    <t xml:space="preserve">Gornji Petrovci</t>
  </si>
  <si>
    <t xml:space="preserve">Mordoviya, Respublika</t>
  </si>
  <si>
    <t xml:space="preserve">Lozovo</t>
  </si>
  <si>
    <t xml:space="preserve">Phú Yên</t>
  </si>
  <si>
    <t xml:space="preserve">Qax</t>
  </si>
  <si>
    <t xml:space="preserve">Kars</t>
  </si>
  <si>
    <t xml:space="preserve">Meherpur</t>
  </si>
  <si>
    <t xml:space="preserve">Veszprém (county)</t>
  </si>
  <si>
    <t xml:space="preserve">Gironde</t>
  </si>
  <si>
    <t xml:space="preserve">Oklahoma</t>
  </si>
  <si>
    <t xml:space="preserve">Vaslui</t>
  </si>
  <si>
    <t xml:space="preserve">Katakwi</t>
  </si>
  <si>
    <t xml:space="preserve">Tokushima</t>
  </si>
  <si>
    <t xml:space="preserve">Télimélé</t>
  </si>
  <si>
    <t xml:space="preserve">Sétif</t>
  </si>
  <si>
    <t xml:space="preserve">Most</t>
  </si>
  <si>
    <t xml:space="preserve">Eastern Samar</t>
  </si>
  <si>
    <t xml:space="preserve">Khenifra</t>
  </si>
  <si>
    <t xml:space="preserve">Phatthaya</t>
  </si>
  <si>
    <t xml:space="preserve">Firenze</t>
  </si>
  <si>
    <t xml:space="preserve">Pietà</t>
  </si>
  <si>
    <t xml:space="preserve">Yogyakarta</t>
  </si>
  <si>
    <t xml:space="preserve">Jelgava</t>
  </si>
  <si>
    <t xml:space="preserve">Cheshire West and Chester</t>
  </si>
  <si>
    <t xml:space="preserve">Kyklades</t>
  </si>
  <si>
    <t xml:space="preserve">KY</t>
  </si>
  <si>
    <t xml:space="preserve">Cayman Islands (+1345)</t>
  </si>
  <si>
    <t xml:space="preserve">Passoré</t>
  </si>
  <si>
    <t xml:space="preserve">Grad</t>
  </si>
  <si>
    <t xml:space="preserve">Moskovskaya oblast'</t>
  </si>
  <si>
    <t xml:space="preserve">Makedonska Kamenica</t>
  </si>
  <si>
    <t xml:space="preserve">Quảng Bình</t>
  </si>
  <si>
    <t xml:space="preserve">Qazax</t>
  </si>
  <si>
    <t xml:space="preserve">Kastamonu</t>
  </si>
  <si>
    <t xml:space="preserve">Moulvibazar</t>
  </si>
  <si>
    <t xml:space="preserve">Zala</t>
  </si>
  <si>
    <t xml:space="preserve">Grand-Est</t>
  </si>
  <si>
    <t xml:space="preserve">Oregon</t>
  </si>
  <si>
    <t xml:space="preserve">Vrancea</t>
  </si>
  <si>
    <t xml:space="preserve">Kayunga</t>
  </si>
  <si>
    <t xml:space="preserve">Tokyo</t>
  </si>
  <si>
    <t xml:space="preserve">Yomou</t>
  </si>
  <si>
    <t xml:space="preserve">Tamanghasset</t>
  </si>
  <si>
    <t xml:space="preserve">Mělník</t>
  </si>
  <si>
    <t xml:space="preserve">Eastern Visayas (Region VIII)</t>
  </si>
  <si>
    <t xml:space="preserve">Khouribga</t>
  </si>
  <si>
    <t xml:space="preserve">Phayao</t>
  </si>
  <si>
    <t xml:space="preserve">Lleida</t>
  </si>
  <si>
    <t xml:space="preserve">Foggia</t>
  </si>
  <si>
    <t xml:space="preserve">Qala</t>
  </si>
  <si>
    <t xml:space="preserve">Jelgavas novads</t>
  </si>
  <si>
    <t xml:space="preserve">Clackmannanshire</t>
  </si>
  <si>
    <t xml:space="preserve">Lakonia</t>
  </si>
  <si>
    <t xml:space="preserve">Central African Republic</t>
  </si>
  <si>
    <t xml:space="preserve">CF</t>
  </si>
  <si>
    <t xml:space="preserve">Central African Republic (+236)</t>
  </si>
  <si>
    <t xml:space="preserve">Plateau-Central</t>
  </si>
  <si>
    <t xml:space="preserve">Grosuplje</t>
  </si>
  <si>
    <t xml:space="preserve">Moskva</t>
  </si>
  <si>
    <t xml:space="preserve">Makedonski Brod</t>
  </si>
  <si>
    <t xml:space="preserve">Quảng Nam</t>
  </si>
  <si>
    <t xml:space="preserve">Qobustan</t>
  </si>
  <si>
    <t xml:space="preserve">Kayseri</t>
  </si>
  <si>
    <t xml:space="preserve">Munshiganj</t>
  </si>
  <si>
    <t xml:space="preserve">Zalaegerszeg</t>
  </si>
  <si>
    <t xml:space="preserve">Pennsylvania</t>
  </si>
  <si>
    <t xml:space="preserve">Vâlcea</t>
  </si>
  <si>
    <t xml:space="preserve">Kibaale</t>
  </si>
  <si>
    <t xml:space="preserve">Tottori</t>
  </si>
  <si>
    <t xml:space="preserve">Tiaret</t>
  </si>
  <si>
    <t xml:space="preserve">Nový Jičín</t>
  </si>
  <si>
    <t xml:space="preserve">Guimaras</t>
  </si>
  <si>
    <t xml:space="preserve">Kénitra</t>
  </si>
  <si>
    <t xml:space="preserve">Phetchabun</t>
  </si>
  <si>
    <t xml:space="preserve">Lugo</t>
  </si>
  <si>
    <t xml:space="preserve">Forlì-Cesena</t>
  </si>
  <si>
    <t xml:space="preserve">Qormi</t>
  </si>
  <si>
    <t xml:space="preserve">Jēkabpils</t>
  </si>
  <si>
    <t xml:space="preserve">Conwy</t>
  </si>
  <si>
    <t xml:space="preserve">Larisa</t>
  </si>
  <si>
    <t xml:space="preserve">Chad</t>
  </si>
  <si>
    <t xml:space="preserve">TD</t>
  </si>
  <si>
    <t xml:space="preserve">Chad (+235)</t>
  </si>
  <si>
    <t xml:space="preserve">Poni</t>
  </si>
  <si>
    <t xml:space="preserve">Hajdina</t>
  </si>
  <si>
    <t xml:space="preserve">Murmanskaya oblast'</t>
  </si>
  <si>
    <t xml:space="preserve">Mavrovo-i-Rostuša</t>
  </si>
  <si>
    <t xml:space="preserve">Quảng Ngãi</t>
  </si>
  <si>
    <t xml:space="preserve">Quba</t>
  </si>
  <si>
    <t xml:space="preserve">Kilis</t>
  </si>
  <si>
    <t xml:space="preserve">Mymensingh</t>
  </si>
  <si>
    <t xml:space="preserve">Érd</t>
  </si>
  <si>
    <t xml:space="preserve">Kiboga</t>
  </si>
  <si>
    <t xml:space="preserve">Toyama</t>
  </si>
  <si>
    <t xml:space="preserve">Tindouf</t>
  </si>
  <si>
    <t xml:space="preserve">Nymburk</t>
  </si>
  <si>
    <t xml:space="preserve">Ifugao</t>
  </si>
  <si>
    <t xml:space="preserve">L'Oriental</t>
  </si>
  <si>
    <t xml:space="preserve">Phetchaburi</t>
  </si>
  <si>
    <t xml:space="preserve">Madrid</t>
  </si>
  <si>
    <t xml:space="preserve">Friuli-Venezia Giulia</t>
  </si>
  <si>
    <t xml:space="preserve">Qrendi</t>
  </si>
  <si>
    <t xml:space="preserve">Jēkabpils novads</t>
  </si>
  <si>
    <t xml:space="preserve">Cornwall</t>
  </si>
  <si>
    <t xml:space="preserve">Lasithi</t>
  </si>
  <si>
    <t xml:space="preserve">Chile</t>
  </si>
  <si>
    <t xml:space="preserve">CL</t>
  </si>
  <si>
    <t xml:space="preserve">Chile (+56)</t>
  </si>
  <si>
    <t xml:space="preserve">Sahel</t>
  </si>
  <si>
    <t xml:space="preserve">Hodoš/Hodos</t>
  </si>
  <si>
    <t xml:space="preserve">Nenetskiy avtonomnyy okrug</t>
  </si>
  <si>
    <t xml:space="preserve">Mogila</t>
  </si>
  <si>
    <t xml:space="preserve">Quảng Ninh</t>
  </si>
  <si>
    <t xml:space="preserve">Qubadlı</t>
  </si>
  <si>
    <t xml:space="preserve">Kocaeli</t>
  </si>
  <si>
    <t xml:space="preserve">Naogaon</t>
  </si>
  <si>
    <t xml:space="preserve">Guyane (française)</t>
  </si>
  <si>
    <t xml:space="preserve">Rhode Island</t>
  </si>
  <si>
    <t xml:space="preserve">Kiruhura</t>
  </si>
  <si>
    <t xml:space="preserve">Wakayama</t>
  </si>
  <si>
    <t xml:space="preserve">Tipaza</t>
  </si>
  <si>
    <t xml:space="preserve">Náchod</t>
  </si>
  <si>
    <t xml:space="preserve">Ilocos (Region I)</t>
  </si>
  <si>
    <t xml:space="preserve">Larache</t>
  </si>
  <si>
    <t xml:space="preserve">Phichit</t>
  </si>
  <si>
    <t xml:space="preserve">Madrid, Comunidad de</t>
  </si>
  <si>
    <t xml:space="preserve">Frosinone</t>
  </si>
  <si>
    <t xml:space="preserve">Rabat Għawdex</t>
  </si>
  <si>
    <t xml:space="preserve">Jūrmala</t>
  </si>
  <si>
    <t xml:space="preserve">Coventry</t>
  </si>
  <si>
    <t xml:space="preserve">Lefkada</t>
  </si>
  <si>
    <t xml:space="preserve">China</t>
  </si>
  <si>
    <t xml:space="preserve">CN</t>
  </si>
  <si>
    <t xml:space="preserve">China (+86)</t>
  </si>
  <si>
    <t xml:space="preserve">Sanguié</t>
  </si>
  <si>
    <t xml:space="preserve">Horjul</t>
  </si>
  <si>
    <t xml:space="preserve">Nizhegorodskaya oblast'</t>
  </si>
  <si>
    <t xml:space="preserve">Negotino</t>
  </si>
  <si>
    <t xml:space="preserve">Quảng Trị</t>
  </si>
  <si>
    <t xml:space="preserve">Qusar</t>
  </si>
  <si>
    <t xml:space="preserve">Konya</t>
  </si>
  <si>
    <t xml:space="preserve">Narail</t>
  </si>
  <si>
    <t xml:space="preserve">Haut-Rhin</t>
  </si>
  <si>
    <t xml:space="preserve">South Carolina</t>
  </si>
  <si>
    <t xml:space="preserve">Kisoro</t>
  </si>
  <si>
    <t xml:space="preserve">Yamagata</t>
  </si>
  <si>
    <t xml:space="preserve">Tissemsilt</t>
  </si>
  <si>
    <t xml:space="preserve">Olomouc</t>
  </si>
  <si>
    <t xml:space="preserve">Ilocos Norte</t>
  </si>
  <si>
    <t xml:space="preserve">Laâyoune (EH)</t>
  </si>
  <si>
    <t xml:space="preserve">Phitsanulok</t>
  </si>
  <si>
    <t xml:space="preserve">Melilla</t>
  </si>
  <si>
    <t xml:space="preserve">Genova</t>
  </si>
  <si>
    <t xml:space="preserve">Rabat Malta</t>
  </si>
  <si>
    <t xml:space="preserve">Kandavas novads</t>
  </si>
  <si>
    <t xml:space="preserve">Croydon</t>
  </si>
  <si>
    <t xml:space="preserve">Lesvos</t>
  </si>
  <si>
    <t xml:space="preserve">CX</t>
  </si>
  <si>
    <t xml:space="preserve">Christmas Island (+61)</t>
  </si>
  <si>
    <t xml:space="preserve">Sanmatenga</t>
  </si>
  <si>
    <t xml:space="preserve">Hoče-Slivnica</t>
  </si>
  <si>
    <t xml:space="preserve">Novgorodskaya oblast'</t>
  </si>
  <si>
    <t xml:space="preserve">Novaci</t>
  </si>
  <si>
    <t xml:space="preserve">Sóc Trăng</t>
  </si>
  <si>
    <t xml:space="preserve">Qəbələ</t>
  </si>
  <si>
    <t xml:space="preserve">Kütahya</t>
  </si>
  <si>
    <t xml:space="preserve">Narayanganj</t>
  </si>
  <si>
    <t xml:space="preserve">Haute-Corse</t>
  </si>
  <si>
    <t xml:space="preserve">South Dakota</t>
  </si>
  <si>
    <t xml:space="preserve">Kitgum</t>
  </si>
  <si>
    <t xml:space="preserve">Yamaguchi</t>
  </si>
  <si>
    <t xml:space="preserve">Tizi Ouzou</t>
  </si>
  <si>
    <t xml:space="preserve">Olomoucký kraj</t>
  </si>
  <si>
    <t xml:space="preserve">Ilocos Sur</t>
  </si>
  <si>
    <t xml:space="preserve">Laâyoune-Sakia El Hamra (EH-partial)</t>
  </si>
  <si>
    <t xml:space="preserve">Phra Nakhon Si Ayutthaya</t>
  </si>
  <si>
    <t xml:space="preserve">Murcia</t>
  </si>
  <si>
    <t xml:space="preserve">Gorizia</t>
  </si>
  <si>
    <t xml:space="preserve">Safi</t>
  </si>
  <si>
    <t xml:space="preserve">Kocēnu novads</t>
  </si>
  <si>
    <t xml:space="preserve">Cumbria</t>
  </si>
  <si>
    <t xml:space="preserve">Magnisia</t>
  </si>
  <si>
    <t xml:space="preserve">CC</t>
  </si>
  <si>
    <t xml:space="preserve">Cocos (Keeling) Islands (+61)</t>
  </si>
  <si>
    <t xml:space="preserve">Sissili</t>
  </si>
  <si>
    <t xml:space="preserve">Hrastnik</t>
  </si>
  <si>
    <t xml:space="preserve">Novosibirskaya oblast'</t>
  </si>
  <si>
    <t xml:space="preserve">Novo Selo</t>
  </si>
  <si>
    <t xml:space="preserve">Sơn La</t>
  </si>
  <si>
    <t xml:space="preserve">Saatlı</t>
  </si>
  <si>
    <t xml:space="preserve">Kırklareli</t>
  </si>
  <si>
    <t xml:space="preserve">Narsingdi</t>
  </si>
  <si>
    <t xml:space="preserve">Haute-Garonne</t>
  </si>
  <si>
    <t xml:space="preserve">Tennessee</t>
  </si>
  <si>
    <t xml:space="preserve">Koboko</t>
  </si>
  <si>
    <t xml:space="preserve">Yamanashi</t>
  </si>
  <si>
    <t xml:space="preserve">Tlemcen</t>
  </si>
  <si>
    <t xml:space="preserve">Opava</t>
  </si>
  <si>
    <t xml:space="preserve">Iloilo</t>
  </si>
  <si>
    <t xml:space="preserve">Marrakech</t>
  </si>
  <si>
    <t xml:space="preserve">Phrae</t>
  </si>
  <si>
    <t xml:space="preserve">Murcia, Región de</t>
  </si>
  <si>
    <t xml:space="preserve">Grosseto</t>
  </si>
  <si>
    <t xml:space="preserve">San Lawrenz</t>
  </si>
  <si>
    <t xml:space="preserve">Kokneses novads</t>
  </si>
  <si>
    <t xml:space="preserve">Darlington</t>
  </si>
  <si>
    <t xml:space="preserve">Messinia</t>
  </si>
  <si>
    <t xml:space="preserve">Colombia</t>
  </si>
  <si>
    <t xml:space="preserve">CO</t>
  </si>
  <si>
    <t xml:space="preserve">Colombia (+57)</t>
  </si>
  <si>
    <t xml:space="preserve">Soum</t>
  </si>
  <si>
    <t xml:space="preserve">Hrpelje-Kozina</t>
  </si>
  <si>
    <t xml:space="preserve">Omskaya oblast'</t>
  </si>
  <si>
    <t xml:space="preserve">Ohrid</t>
  </si>
  <si>
    <t xml:space="preserve">Thanh Hóa</t>
  </si>
  <si>
    <t xml:space="preserve">Sabirabad</t>
  </si>
  <si>
    <t xml:space="preserve">Kırıkkale</t>
  </si>
  <si>
    <t xml:space="preserve">Natore</t>
  </si>
  <si>
    <t xml:space="preserve">Haute-Loire</t>
  </si>
  <si>
    <t xml:space="preserve">Texas</t>
  </si>
  <si>
    <t xml:space="preserve">Kotido</t>
  </si>
  <si>
    <t xml:space="preserve">Tébessa</t>
  </si>
  <si>
    <t xml:space="preserve">Ostrava-město</t>
  </si>
  <si>
    <t xml:space="preserve">Isabela</t>
  </si>
  <si>
    <t xml:space="preserve">Marrakech-Safi</t>
  </si>
  <si>
    <t xml:space="preserve">Phuket</t>
  </si>
  <si>
    <t xml:space="preserve">Málaga</t>
  </si>
  <si>
    <t xml:space="preserve">Imperia</t>
  </si>
  <si>
    <t xml:space="preserve">San Pawl il-Baħar</t>
  </si>
  <si>
    <t xml:space="preserve">Krimuldas novads</t>
  </si>
  <si>
    <t xml:space="preserve">Denbighshire; Sir Ddinbych</t>
  </si>
  <si>
    <t xml:space="preserve">Notio Aigaio</t>
  </si>
  <si>
    <t xml:space="preserve">Comoros</t>
  </si>
  <si>
    <t xml:space="preserve">KM</t>
  </si>
  <si>
    <t xml:space="preserve">Comoros (+269)</t>
  </si>
  <si>
    <t xml:space="preserve">Sourou</t>
  </si>
  <si>
    <t xml:space="preserve">Idrija</t>
  </si>
  <si>
    <t xml:space="preserve">Orenburgskaya oblast'</t>
  </si>
  <si>
    <t xml:space="preserve">Oslomej</t>
  </si>
  <si>
    <t xml:space="preserve">Thái Bình</t>
  </si>
  <si>
    <t xml:space="preserve">Salyan</t>
  </si>
  <si>
    <t xml:space="preserve">Kırşehir</t>
  </si>
  <si>
    <t xml:space="preserve">Nawabganj</t>
  </si>
  <si>
    <t xml:space="preserve">Haute-Marne</t>
  </si>
  <si>
    <t xml:space="preserve">United States Minor Outlying Islands</t>
  </si>
  <si>
    <t xml:space="preserve">Kumi</t>
  </si>
  <si>
    <t xml:space="preserve">Pardubice</t>
  </si>
  <si>
    <t xml:space="preserve">Kalinga-Apayso</t>
  </si>
  <si>
    <t xml:space="preserve">Meknès</t>
  </si>
  <si>
    <t xml:space="preserve">Prachin Buri</t>
  </si>
  <si>
    <t xml:space="preserve">Navarra / Nafarroa</t>
  </si>
  <si>
    <t xml:space="preserve">Isernia</t>
  </si>
  <si>
    <t xml:space="preserve">San Ġiljan</t>
  </si>
  <si>
    <t xml:space="preserve">Krustpils novads</t>
  </si>
  <si>
    <t xml:space="preserve">Derby</t>
  </si>
  <si>
    <t xml:space="preserve">Pella</t>
  </si>
  <si>
    <t xml:space="preserve">Congo</t>
  </si>
  <si>
    <t xml:space="preserve">CG</t>
  </si>
  <si>
    <t xml:space="preserve">Congo (+242)</t>
  </si>
  <si>
    <t xml:space="preserve">Sud-Ouest</t>
  </si>
  <si>
    <t xml:space="preserve">Ig</t>
  </si>
  <si>
    <t xml:space="preserve">Orlovskaya oblast'</t>
  </si>
  <si>
    <t xml:space="preserve">Pehčevo</t>
  </si>
  <si>
    <t xml:space="preserve">Thái Nguyên</t>
  </si>
  <si>
    <t xml:space="preserve">Samux</t>
  </si>
  <si>
    <t xml:space="preserve">Malatya</t>
  </si>
  <si>
    <t xml:space="preserve">Netrakona</t>
  </si>
  <si>
    <t xml:space="preserve">Haute-Savoie</t>
  </si>
  <si>
    <t xml:space="preserve">Utah</t>
  </si>
  <si>
    <t xml:space="preserve">Kyenjojo</t>
  </si>
  <si>
    <t xml:space="preserve">Pardubický kraj</t>
  </si>
  <si>
    <t xml:space="preserve">La Union</t>
  </si>
  <si>
    <t xml:space="preserve">Midelt</t>
  </si>
  <si>
    <t xml:space="preserve">Prachuap Khiri Khan</t>
  </si>
  <si>
    <t xml:space="preserve">Navarra, Comunidad Foral de / Nafarroako Foru Komunitatea</t>
  </si>
  <si>
    <t xml:space="preserve">L'Aquila</t>
  </si>
  <si>
    <t xml:space="preserve">San Ġwann</t>
  </si>
  <si>
    <t xml:space="preserve">Krāslavas novads</t>
  </si>
  <si>
    <t xml:space="preserve">Derbyshire</t>
  </si>
  <si>
    <t xml:space="preserve">Peloponnisos</t>
  </si>
  <si>
    <t xml:space="preserve">Congo, The Democratic Republic of the</t>
  </si>
  <si>
    <t xml:space="preserve">CD</t>
  </si>
  <si>
    <t xml:space="preserve">Congo, The Democratic Republic of the (+242)</t>
  </si>
  <si>
    <t xml:space="preserve">Séno</t>
  </si>
  <si>
    <t xml:space="preserve">Ilirska Bistrica</t>
  </si>
  <si>
    <t xml:space="preserve">Penzenskaya oblast'</t>
  </si>
  <si>
    <t xml:space="preserve">Petrovec</t>
  </si>
  <si>
    <t xml:space="preserve">Thừa Thiên-Huế</t>
  </si>
  <si>
    <t xml:space="preserve">Siyəzən</t>
  </si>
  <si>
    <t xml:space="preserve">Manisa</t>
  </si>
  <si>
    <t xml:space="preserve">Nilphamari</t>
  </si>
  <si>
    <t xml:space="preserve">Haute-Saône</t>
  </si>
  <si>
    <t xml:space="preserve">Vermont</t>
  </si>
  <si>
    <t xml:space="preserve">Lira</t>
  </si>
  <si>
    <t xml:space="preserve">Pelhřimov</t>
  </si>
  <si>
    <t xml:space="preserve">Laguna</t>
  </si>
  <si>
    <t xml:space="preserve">Mohammadia</t>
  </si>
  <si>
    <t xml:space="preserve">Ranong</t>
  </si>
  <si>
    <t xml:space="preserve">Ourense</t>
  </si>
  <si>
    <t xml:space="preserve">La Spezia</t>
  </si>
  <si>
    <t xml:space="preserve">Sannat</t>
  </si>
  <si>
    <t xml:space="preserve">Kuldīgas novads</t>
  </si>
  <si>
    <t xml:space="preserve">Derry and Strabane</t>
  </si>
  <si>
    <t xml:space="preserve">Pieria</t>
  </si>
  <si>
    <t xml:space="preserve">CK</t>
  </si>
  <si>
    <t xml:space="preserve">Cook Islands (+682)</t>
  </si>
  <si>
    <t xml:space="preserve">Tapoa</t>
  </si>
  <si>
    <t xml:space="preserve">Ivančna Gorica</t>
  </si>
  <si>
    <t xml:space="preserve">Permskiy kray</t>
  </si>
  <si>
    <t xml:space="preserve">Plasnica</t>
  </si>
  <si>
    <t xml:space="preserve">Tiền Giang</t>
  </si>
  <si>
    <t xml:space="preserve">Sumqayıt</t>
  </si>
  <si>
    <t xml:space="preserve">Mardin</t>
  </si>
  <si>
    <t xml:space="preserve">Noakhali</t>
  </si>
  <si>
    <t xml:space="preserve">Haute-Vienne</t>
  </si>
  <si>
    <t xml:space="preserve">Virgin Islands</t>
  </si>
  <si>
    <t xml:space="preserve">Luwero</t>
  </si>
  <si>
    <t xml:space="preserve">Plzeň-jih</t>
  </si>
  <si>
    <t xml:space="preserve">Lanao del Norte</t>
  </si>
  <si>
    <t xml:space="preserve">Moulay Yacoub</t>
  </si>
  <si>
    <t xml:space="preserve">Ratchaburi</t>
  </si>
  <si>
    <t xml:space="preserve">Palencia</t>
  </si>
  <si>
    <t xml:space="preserve">Latina</t>
  </si>
  <si>
    <t xml:space="preserve">Santa Luċija</t>
  </si>
  <si>
    <t xml:space="preserve">Kārsavas novads</t>
  </si>
  <si>
    <t xml:space="preserve">Devon</t>
  </si>
  <si>
    <t xml:space="preserve">Preveza</t>
  </si>
  <si>
    <t xml:space="preserve">Costa Rica</t>
  </si>
  <si>
    <t xml:space="preserve">CR</t>
  </si>
  <si>
    <t xml:space="preserve">Costa Rica (+506)</t>
  </si>
  <si>
    <t xml:space="preserve">Tui</t>
  </si>
  <si>
    <t xml:space="preserve">Izola/Isola</t>
  </si>
  <si>
    <t xml:space="preserve">Primorskiy kray</t>
  </si>
  <si>
    <t xml:space="preserve">Prilep</t>
  </si>
  <si>
    <t xml:space="preserve">Trà Vinh</t>
  </si>
  <si>
    <t xml:space="preserve">Sədərək</t>
  </si>
  <si>
    <t xml:space="preserve">Mersin</t>
  </si>
  <si>
    <t xml:space="preserve">Pabna</t>
  </si>
  <si>
    <t xml:space="preserve">Hautes-Alpes</t>
  </si>
  <si>
    <t xml:space="preserve">Virginia</t>
  </si>
  <si>
    <t xml:space="preserve">Lyantonde</t>
  </si>
  <si>
    <t xml:space="preserve">Plzeň-město</t>
  </si>
  <si>
    <t xml:space="preserve">Lanao del Sur</t>
  </si>
  <si>
    <t xml:space="preserve">Médiouna</t>
  </si>
  <si>
    <t xml:space="preserve">Rayong</t>
  </si>
  <si>
    <t xml:space="preserve">País Vasco / Euskal Herria</t>
  </si>
  <si>
    <t xml:space="preserve">Lazio</t>
  </si>
  <si>
    <t xml:space="preserve">Santa Venera</t>
  </si>
  <si>
    <t xml:space="preserve">Lielvārdes novads</t>
  </si>
  <si>
    <t xml:space="preserve">Doncaster</t>
  </si>
  <si>
    <t xml:space="preserve">Rethymno</t>
  </si>
  <si>
    <t xml:space="preserve">Croatia</t>
  </si>
  <si>
    <t xml:space="preserve">HR</t>
  </si>
  <si>
    <t xml:space="preserve">Croatia (+385)</t>
  </si>
  <si>
    <t xml:space="preserve">Yagha</t>
  </si>
  <si>
    <t xml:space="preserve">Jesenice</t>
  </si>
  <si>
    <t xml:space="preserve">Pskovskaya oblast'</t>
  </si>
  <si>
    <t xml:space="preserve">Probištip</t>
  </si>
  <si>
    <t xml:space="preserve">Tuyên Quang</t>
  </si>
  <si>
    <t xml:space="preserve">Tovuz</t>
  </si>
  <si>
    <t xml:space="preserve">Muğla</t>
  </si>
  <si>
    <t xml:space="preserve">Panchagarh</t>
  </si>
  <si>
    <t xml:space="preserve">Hautes-Pyrénées</t>
  </si>
  <si>
    <t xml:space="preserve">Washington</t>
  </si>
  <si>
    <t xml:space="preserve">Manafwa</t>
  </si>
  <si>
    <t xml:space="preserve">Plzeň-sever</t>
  </si>
  <si>
    <t xml:space="preserve">Leyte</t>
  </si>
  <si>
    <t xml:space="preserve">M’diq-Fnideq</t>
  </si>
  <si>
    <t xml:space="preserve">Roi Et</t>
  </si>
  <si>
    <t xml:space="preserve">Pontevedra</t>
  </si>
  <si>
    <t xml:space="preserve">Lecce</t>
  </si>
  <si>
    <t xml:space="preserve">Siġġiewi</t>
  </si>
  <si>
    <t xml:space="preserve">Liepāja</t>
  </si>
  <si>
    <t xml:space="preserve">Dorset</t>
  </si>
  <si>
    <t xml:space="preserve">Rodopi</t>
  </si>
  <si>
    <t xml:space="preserve">Cuba</t>
  </si>
  <si>
    <t xml:space="preserve">CU</t>
  </si>
  <si>
    <t xml:space="preserve">Cuba (+53)</t>
  </si>
  <si>
    <t xml:space="preserve">Yatenga</t>
  </si>
  <si>
    <t xml:space="preserve">Jezersko</t>
  </si>
  <si>
    <t xml:space="preserve">Respublika Ingushetiya</t>
  </si>
  <si>
    <t xml:space="preserve">Radoviš</t>
  </si>
  <si>
    <t xml:space="preserve">Tây Ninh</t>
  </si>
  <si>
    <t xml:space="preserve">Tərtər</t>
  </si>
  <si>
    <t xml:space="preserve">Muş</t>
  </si>
  <si>
    <t xml:space="preserve">Patuakhali</t>
  </si>
  <si>
    <t xml:space="preserve">Hauts-de-France</t>
  </si>
  <si>
    <t xml:space="preserve">West Virginia</t>
  </si>
  <si>
    <t xml:space="preserve">Maracha</t>
  </si>
  <si>
    <t xml:space="preserve">Plzeňský kraj</t>
  </si>
  <si>
    <t xml:space="preserve">MIMAROPA (Region IV-B)</t>
  </si>
  <si>
    <t xml:space="preserve">Nador</t>
  </si>
  <si>
    <t xml:space="preserve">Sa Kaeo</t>
  </si>
  <si>
    <t xml:space="preserve">Salamanca</t>
  </si>
  <si>
    <t xml:space="preserve">Lecco</t>
  </si>
  <si>
    <t xml:space="preserve">Sliema</t>
  </si>
  <si>
    <t xml:space="preserve">Limbažu novads</t>
  </si>
  <si>
    <t xml:space="preserve">Dudley</t>
  </si>
  <si>
    <t xml:space="preserve">Samos</t>
  </si>
  <si>
    <t xml:space="preserve">CW</t>
  </si>
  <si>
    <t xml:space="preserve">Curaçao (+599)</t>
  </si>
  <si>
    <t xml:space="preserve">Ziro</t>
  </si>
  <si>
    <t xml:space="preserve">Juršinci</t>
  </si>
  <si>
    <t xml:space="preserve">Rostovskaya oblast'</t>
  </si>
  <si>
    <t xml:space="preserve">Rankovce</t>
  </si>
  <si>
    <t xml:space="preserve">Vĩnh Long</t>
  </si>
  <si>
    <t xml:space="preserve">Ucar</t>
  </si>
  <si>
    <t xml:space="preserve">Nevşehir</t>
  </si>
  <si>
    <t xml:space="preserve">Pirojpur</t>
  </si>
  <si>
    <t xml:space="preserve">Hauts-de-Seine</t>
  </si>
  <si>
    <t xml:space="preserve">Wisconsin</t>
  </si>
  <si>
    <t xml:space="preserve">Masaka</t>
  </si>
  <si>
    <t xml:space="preserve">Prachatice</t>
  </si>
  <si>
    <t xml:space="preserve">Maguindanao</t>
  </si>
  <si>
    <t xml:space="preserve">Nouaceur</t>
  </si>
  <si>
    <t xml:space="preserve">Sakon Nakhon</t>
  </si>
  <si>
    <t xml:space="preserve">Santa Cruz de Tenerife</t>
  </si>
  <si>
    <t xml:space="preserve">Liguria</t>
  </si>
  <si>
    <t xml:space="preserve">Swieqi</t>
  </si>
  <si>
    <t xml:space="preserve">Lubānas novads</t>
  </si>
  <si>
    <t xml:space="preserve">Dumfries and Galloway</t>
  </si>
  <si>
    <t xml:space="preserve">Serres</t>
  </si>
  <si>
    <t xml:space="preserve">Cyprus</t>
  </si>
  <si>
    <t xml:space="preserve">CY</t>
  </si>
  <si>
    <t xml:space="preserve">Cyprus (+357)</t>
  </si>
  <si>
    <t xml:space="preserve">Zondoma</t>
  </si>
  <si>
    <t xml:space="preserve">Kamnik</t>
  </si>
  <si>
    <t xml:space="preserve">Ryazanskaya oblast'</t>
  </si>
  <si>
    <t xml:space="preserve">Resen</t>
  </si>
  <si>
    <t xml:space="preserve">Vĩnh Phúc</t>
  </si>
  <si>
    <t xml:space="preserve">Xankəndi</t>
  </si>
  <si>
    <t xml:space="preserve">Niğde</t>
  </si>
  <si>
    <t xml:space="preserve">Rajbari</t>
  </si>
  <si>
    <t xml:space="preserve">Hérault</t>
  </si>
  <si>
    <t xml:space="preserve">Wyoming</t>
  </si>
  <si>
    <t xml:space="preserve">Masindi</t>
  </si>
  <si>
    <t xml:space="preserve">Praha 1</t>
  </si>
  <si>
    <t xml:space="preserve">Marinduque</t>
  </si>
  <si>
    <t xml:space="preserve">Ouarzazate</t>
  </si>
  <si>
    <t xml:space="preserve">Samut Prakan</t>
  </si>
  <si>
    <t xml:space="preserve">Segovia</t>
  </si>
  <si>
    <t xml:space="preserve">Livorno</t>
  </si>
  <si>
    <t xml:space="preserve">Tarxien</t>
  </si>
  <si>
    <t xml:space="preserve">Ludzas novads</t>
  </si>
  <si>
    <t xml:space="preserve">Dundee City</t>
  </si>
  <si>
    <t xml:space="preserve">Sterea Ellada</t>
  </si>
  <si>
    <t xml:space="preserve">Czechia</t>
  </si>
  <si>
    <t xml:space="preserve">CZ</t>
  </si>
  <si>
    <t xml:space="preserve">Czechia (+42)</t>
  </si>
  <si>
    <t xml:space="preserve">Zoundwéogo</t>
  </si>
  <si>
    <t xml:space="preserve">Kanal</t>
  </si>
  <si>
    <t xml:space="preserve">Sakha, Respublika [Yakutiya]</t>
  </si>
  <si>
    <t xml:space="preserve">Rosoman</t>
  </si>
  <si>
    <t xml:space="preserve">Yên Bái</t>
  </si>
  <si>
    <t xml:space="preserve">Xaçmaz</t>
  </si>
  <si>
    <t xml:space="preserve">Ordu</t>
  </si>
  <si>
    <t xml:space="preserve">Rajshahi</t>
  </si>
  <si>
    <t xml:space="preserve">Ille-et-Vilaine</t>
  </si>
  <si>
    <t xml:space="preserve">Mayuge</t>
  </si>
  <si>
    <t xml:space="preserve">Praha 10</t>
  </si>
  <si>
    <t xml:space="preserve">Masbate</t>
  </si>
  <si>
    <t xml:space="preserve">Oued Ed-Dahab (EH)</t>
  </si>
  <si>
    <t xml:space="preserve">Samut Sakhon</t>
  </si>
  <si>
    <t xml:space="preserve">Sevilla</t>
  </si>
  <si>
    <t xml:space="preserve">Lodi</t>
  </si>
  <si>
    <t xml:space="preserve">Ta’ Xbiex</t>
  </si>
  <si>
    <t xml:space="preserve">Līgatnes novads</t>
  </si>
  <si>
    <t xml:space="preserve">Durham County</t>
  </si>
  <si>
    <t xml:space="preserve">Thesprotia</t>
  </si>
  <si>
    <t xml:space="preserve">Côte d'Ivoire</t>
  </si>
  <si>
    <t xml:space="preserve">CI</t>
  </si>
  <si>
    <t xml:space="preserve">Côte d'Ivoire (+225)</t>
  </si>
  <si>
    <t xml:space="preserve">Kidričevo</t>
  </si>
  <si>
    <t xml:space="preserve">Sakhalinskaya oblast'</t>
  </si>
  <si>
    <t xml:space="preserve">Saraj</t>
  </si>
  <si>
    <t xml:space="preserve">Điện Biên</t>
  </si>
  <si>
    <t xml:space="preserve">Xocalı</t>
  </si>
  <si>
    <t xml:space="preserve">Osmaniye</t>
  </si>
  <si>
    <t xml:space="preserve">Indre</t>
  </si>
  <si>
    <t xml:space="preserve">Mbale</t>
  </si>
  <si>
    <t xml:space="preserve">Praha 11</t>
  </si>
  <si>
    <t xml:space="preserve">Mindoro Occidental</t>
  </si>
  <si>
    <t xml:space="preserve">Ouezzane</t>
  </si>
  <si>
    <t xml:space="preserve">Samut Songkhram</t>
  </si>
  <si>
    <t xml:space="preserve">Soria</t>
  </si>
  <si>
    <t xml:space="preserve">Lombardia</t>
  </si>
  <si>
    <t xml:space="preserve">Valletta</t>
  </si>
  <si>
    <t xml:space="preserve">Līvānu novads</t>
  </si>
  <si>
    <t xml:space="preserve">Ealing</t>
  </si>
  <si>
    <t xml:space="preserve">Thessalia</t>
  </si>
  <si>
    <t xml:space="preserve">Denmark</t>
  </si>
  <si>
    <t xml:space="preserve">DK</t>
  </si>
  <si>
    <t xml:space="preserve">Denmark (+45)</t>
  </si>
  <si>
    <t xml:space="preserve">Kobarid</t>
  </si>
  <si>
    <t xml:space="preserve">Samaraskaya oblast'</t>
  </si>
  <si>
    <t xml:space="preserve">Sopište</t>
  </si>
  <si>
    <t xml:space="preserve">Đà Nẵng</t>
  </si>
  <si>
    <t xml:space="preserve">Xocavənd</t>
  </si>
  <si>
    <t xml:space="preserve">Rize</t>
  </si>
  <si>
    <t xml:space="preserve">Rangamati</t>
  </si>
  <si>
    <t xml:space="preserve">Indre-et-Loire</t>
  </si>
  <si>
    <t xml:space="preserve">Mbarara</t>
  </si>
  <si>
    <t xml:space="preserve">Praha 12</t>
  </si>
  <si>
    <t xml:space="preserve">Mindoro Oriental</t>
  </si>
  <si>
    <t xml:space="preserve">Oujda-Angad</t>
  </si>
  <si>
    <t xml:space="preserve">Saraburi</t>
  </si>
  <si>
    <t xml:space="preserve">Tarragona</t>
  </si>
  <si>
    <t xml:space="preserve">Lucca</t>
  </si>
  <si>
    <t xml:space="preserve">Xagħra</t>
  </si>
  <si>
    <t xml:space="preserve">Madonas novads</t>
  </si>
  <si>
    <t xml:space="preserve">East Ayrshire</t>
  </si>
  <si>
    <t xml:space="preserve">Thessaloniki</t>
  </si>
  <si>
    <t xml:space="preserve">DJ</t>
  </si>
  <si>
    <t xml:space="preserve">Djibouti (+253)</t>
  </si>
  <si>
    <t xml:space="preserve">Kobilje</t>
  </si>
  <si>
    <t xml:space="preserve">Sankt-Peterburg</t>
  </si>
  <si>
    <t xml:space="preserve">Staro Nagoričane</t>
  </si>
  <si>
    <t xml:space="preserve">Đắc Lắk</t>
  </si>
  <si>
    <t xml:space="preserve">Xızı</t>
  </si>
  <si>
    <t xml:space="preserve">Sakarya</t>
  </si>
  <si>
    <t xml:space="preserve">Rangpur</t>
  </si>
  <si>
    <t xml:space="preserve">Isère</t>
  </si>
  <si>
    <t xml:space="preserve">Mityana</t>
  </si>
  <si>
    <t xml:space="preserve">Praha 13</t>
  </si>
  <si>
    <t xml:space="preserve">Misamis Occidental</t>
  </si>
  <si>
    <t xml:space="preserve">Rabat</t>
  </si>
  <si>
    <t xml:space="preserve">Satun</t>
  </si>
  <si>
    <t xml:space="preserve">Teruel</t>
  </si>
  <si>
    <t xml:space="preserve">Macerata</t>
  </si>
  <si>
    <t xml:space="preserve">Xewkija</t>
  </si>
  <si>
    <t xml:space="preserve">Mazsalacas novads</t>
  </si>
  <si>
    <t xml:space="preserve">East Dunbartonshire</t>
  </si>
  <si>
    <t xml:space="preserve">Trikala</t>
  </si>
  <si>
    <t xml:space="preserve">Dominica</t>
  </si>
  <si>
    <t xml:space="preserve">DM</t>
  </si>
  <si>
    <t xml:space="preserve">Dominica (+1767)</t>
  </si>
  <si>
    <t xml:space="preserve">Komen</t>
  </si>
  <si>
    <t xml:space="preserve">Saratovskaya oblast'</t>
  </si>
  <si>
    <t xml:space="preserve">Struga</t>
  </si>
  <si>
    <t xml:space="preserve">Đắk Nông</t>
  </si>
  <si>
    <t xml:space="preserve">Yardımlı</t>
  </si>
  <si>
    <t xml:space="preserve">Samsun</t>
  </si>
  <si>
    <t xml:space="preserve">Moroto</t>
  </si>
  <si>
    <t xml:space="preserve">Praha 14</t>
  </si>
  <si>
    <t xml:space="preserve">Misamis Oriental</t>
  </si>
  <si>
    <t xml:space="preserve">Rabat-Salé-Kénitra</t>
  </si>
  <si>
    <t xml:space="preserve">Si Sa Ket</t>
  </si>
  <si>
    <t xml:space="preserve">Mantova</t>
  </si>
  <si>
    <t xml:space="preserve">Xgħajra</t>
  </si>
  <si>
    <t xml:space="preserve">Mālpils novads</t>
  </si>
  <si>
    <t xml:space="preserve">East Lothian</t>
  </si>
  <si>
    <t xml:space="preserve">Voiotia</t>
  </si>
  <si>
    <t xml:space="preserve">Dominican Republic</t>
  </si>
  <si>
    <t xml:space="preserve">DO</t>
  </si>
  <si>
    <t xml:space="preserve">Dominican Republic (+1809)</t>
  </si>
  <si>
    <t xml:space="preserve">Komenda</t>
  </si>
  <si>
    <t xml:space="preserve">Severnaya Osetiya-Alaniya, Respublika</t>
  </si>
  <si>
    <t xml:space="preserve">Strumica</t>
  </si>
  <si>
    <t xml:space="preserve">Đồng Nai</t>
  </si>
  <si>
    <t xml:space="preserve">Yevlax</t>
  </si>
  <si>
    <t xml:space="preserve">Siirt</t>
  </si>
  <si>
    <t xml:space="preserve">Satkhira</t>
  </si>
  <si>
    <t xml:space="preserve">La Réunion</t>
  </si>
  <si>
    <t xml:space="preserve">Moyo</t>
  </si>
  <si>
    <t xml:space="preserve">Praha 15</t>
  </si>
  <si>
    <t xml:space="preserve">Mountain Province</t>
  </si>
  <si>
    <t xml:space="preserve">Rehamna</t>
  </si>
  <si>
    <t xml:space="preserve">Sing Buri</t>
  </si>
  <si>
    <t xml:space="preserve">Valencia / València</t>
  </si>
  <si>
    <t xml:space="preserve">Marche</t>
  </si>
  <si>
    <t xml:space="preserve">Ħamrun</t>
  </si>
  <si>
    <t xml:space="preserve">Mārupes novads</t>
  </si>
  <si>
    <t xml:space="preserve">East Renfrewshire</t>
  </si>
  <si>
    <t xml:space="preserve">Voreio Aigaio</t>
  </si>
  <si>
    <t xml:space="preserve">Ecuador</t>
  </si>
  <si>
    <t xml:space="preserve">EC</t>
  </si>
  <si>
    <t xml:space="preserve">Ecuador (+593)</t>
  </si>
  <si>
    <t xml:space="preserve">Koper/Capodistria</t>
  </si>
  <si>
    <t xml:space="preserve">Smolenskaya oblast'</t>
  </si>
  <si>
    <t xml:space="preserve">Studeničani</t>
  </si>
  <si>
    <t xml:space="preserve">Đồng Tháp</t>
  </si>
  <si>
    <t xml:space="preserve">Sinop</t>
  </si>
  <si>
    <t xml:space="preserve">Shariatpur</t>
  </si>
  <si>
    <t xml:space="preserve">Mpigi</t>
  </si>
  <si>
    <t xml:space="preserve">Praha 16</t>
  </si>
  <si>
    <t xml:space="preserve">National Capital Region</t>
  </si>
  <si>
    <t xml:space="preserve">Songkhla</t>
  </si>
  <si>
    <t xml:space="preserve">Valenciana, Comunidad / Valenciana, Comunitat</t>
  </si>
  <si>
    <t xml:space="preserve">Massa-Carrara</t>
  </si>
  <si>
    <t xml:space="preserve">Żabbar</t>
  </si>
  <si>
    <t xml:space="preserve">Mērsraga novads</t>
  </si>
  <si>
    <t xml:space="preserve">East Riding of Yorkshire</t>
  </si>
  <si>
    <t xml:space="preserve">Xanthi</t>
  </si>
  <si>
    <t xml:space="preserve">Egypt</t>
  </si>
  <si>
    <t xml:space="preserve">EG</t>
  </si>
  <si>
    <t xml:space="preserve">Egypt (+20)</t>
  </si>
  <si>
    <t xml:space="preserve">Kosanjevica na Krki</t>
  </si>
  <si>
    <t xml:space="preserve">Stavropol'skiy kray</t>
  </si>
  <si>
    <t xml:space="preserve">Sveti Nikole</t>
  </si>
  <si>
    <t xml:space="preserve">Zaqatala</t>
  </si>
  <si>
    <t xml:space="preserve">Sivas</t>
  </si>
  <si>
    <t xml:space="preserve">Sherpur</t>
  </si>
  <si>
    <t xml:space="preserve">Landes</t>
  </si>
  <si>
    <t xml:space="preserve">Mubende</t>
  </si>
  <si>
    <t xml:space="preserve">Praha 17</t>
  </si>
  <si>
    <t xml:space="preserve">Negros Occidental</t>
  </si>
  <si>
    <t xml:space="preserve">Salé</t>
  </si>
  <si>
    <t xml:space="preserve">Sukhothai</t>
  </si>
  <si>
    <t xml:space="preserve">Valladolid</t>
  </si>
  <si>
    <t xml:space="preserve">Matera</t>
  </si>
  <si>
    <t xml:space="preserve">Żebbuġ Għawdex</t>
  </si>
  <si>
    <t xml:space="preserve">Naukšēnu novads</t>
  </si>
  <si>
    <t xml:space="preserve">East Sussex</t>
  </si>
  <si>
    <t xml:space="preserve">Zakynthos</t>
  </si>
  <si>
    <t xml:space="preserve">El Salvador</t>
  </si>
  <si>
    <t xml:space="preserve">SV</t>
  </si>
  <si>
    <t xml:space="preserve">El Salvador (+503)</t>
  </si>
  <si>
    <t xml:space="preserve">Kostel</t>
  </si>
  <si>
    <t xml:space="preserve">Sverdlovskaya oblast'</t>
  </si>
  <si>
    <t xml:space="preserve">Tearce</t>
  </si>
  <si>
    <t xml:space="preserve">Zəngilan</t>
  </si>
  <si>
    <t xml:space="preserve">Tekirdağ</t>
  </si>
  <si>
    <t xml:space="preserve">Sirajganj</t>
  </si>
  <si>
    <t xml:space="preserve">Loir-et-Cher</t>
  </si>
  <si>
    <t xml:space="preserve">Mukono</t>
  </si>
  <si>
    <t xml:space="preserve">Praha 18</t>
  </si>
  <si>
    <t xml:space="preserve">Negros Oriental</t>
  </si>
  <si>
    <t xml:space="preserve">Sefrou</t>
  </si>
  <si>
    <t xml:space="preserve">Suphan Buri</t>
  </si>
  <si>
    <t xml:space="preserve">Zamora</t>
  </si>
  <si>
    <t xml:space="preserve">Medio Campidano</t>
  </si>
  <si>
    <t xml:space="preserve">Żebbuġ Malta</t>
  </si>
  <si>
    <t xml:space="preserve">Neretas novads</t>
  </si>
  <si>
    <t xml:space="preserve">Edinburgh, City of</t>
  </si>
  <si>
    <t xml:space="preserve">Equatorial Guinea</t>
  </si>
  <si>
    <t xml:space="preserve">GQ</t>
  </si>
  <si>
    <t xml:space="preserve">Equatorial Guinea (+240)</t>
  </si>
  <si>
    <t xml:space="preserve">Kozje</t>
  </si>
  <si>
    <t xml:space="preserve">Tambovskaya oblast'</t>
  </si>
  <si>
    <t xml:space="preserve">Tetovo</t>
  </si>
  <si>
    <t xml:space="preserve">Zərdab</t>
  </si>
  <si>
    <t xml:space="preserve">Tokat</t>
  </si>
  <si>
    <t xml:space="preserve">Sunamganj</t>
  </si>
  <si>
    <t xml:space="preserve">Loire</t>
  </si>
  <si>
    <t xml:space="preserve">Nakapiripirit</t>
  </si>
  <si>
    <t xml:space="preserve">Praha 19</t>
  </si>
  <si>
    <t xml:space="preserve">North Cotabato</t>
  </si>
  <si>
    <t xml:space="preserve">Settat</t>
  </si>
  <si>
    <t xml:space="preserve">Surat Thani</t>
  </si>
  <si>
    <t xml:space="preserve">Zaragoza</t>
  </si>
  <si>
    <t xml:space="preserve">Messina</t>
  </si>
  <si>
    <t xml:space="preserve">Żejtun</t>
  </si>
  <si>
    <t xml:space="preserve">Nīcas novads</t>
  </si>
  <si>
    <t xml:space="preserve">Eilean Siar</t>
  </si>
  <si>
    <t xml:space="preserve">Eritrea</t>
  </si>
  <si>
    <t xml:space="preserve">ER</t>
  </si>
  <si>
    <t xml:space="preserve">Eritrea (+291)</t>
  </si>
  <si>
    <t xml:space="preserve">Kočevje</t>
  </si>
  <si>
    <t xml:space="preserve">Tatarstan, Respublika</t>
  </si>
  <si>
    <t xml:space="preserve">Valandovo</t>
  </si>
  <si>
    <t xml:space="preserve">İmişli</t>
  </si>
  <si>
    <t xml:space="preserve">Trabzon</t>
  </si>
  <si>
    <t xml:space="preserve">Sylhet</t>
  </si>
  <si>
    <t xml:space="preserve">Loire-Atlantique</t>
  </si>
  <si>
    <t xml:space="preserve">Nakaseke</t>
  </si>
  <si>
    <t xml:space="preserve">Praha 2</t>
  </si>
  <si>
    <t xml:space="preserve">Northern Mindanao (Region X)</t>
  </si>
  <si>
    <t xml:space="preserve">Sidi Bennour</t>
  </si>
  <si>
    <t xml:space="preserve">Surin</t>
  </si>
  <si>
    <t xml:space="preserve">Álava</t>
  </si>
  <si>
    <t xml:space="preserve">Milano</t>
  </si>
  <si>
    <t xml:space="preserve">Żurrieq</t>
  </si>
  <si>
    <t xml:space="preserve">Ogres novads</t>
  </si>
  <si>
    <t xml:space="preserve">Enfield</t>
  </si>
  <si>
    <t xml:space="preserve">Estonia</t>
  </si>
  <si>
    <t xml:space="preserve">EE</t>
  </si>
  <si>
    <t xml:space="preserve">Estonia (+372)</t>
  </si>
  <si>
    <t xml:space="preserve">Kranj</t>
  </si>
  <si>
    <t xml:space="preserve">Tomskaya oblast'</t>
  </si>
  <si>
    <t xml:space="preserve">Vasilevo</t>
  </si>
  <si>
    <t xml:space="preserve">İsmayıllı</t>
  </si>
  <si>
    <t xml:space="preserve">Tunceli</t>
  </si>
  <si>
    <t xml:space="preserve">Loiret</t>
  </si>
  <si>
    <t xml:space="preserve">Nakasongola</t>
  </si>
  <si>
    <t xml:space="preserve">Praha 20</t>
  </si>
  <si>
    <t xml:space="preserve">Northern Samar</t>
  </si>
  <si>
    <t xml:space="preserve">Sidi Ifni</t>
  </si>
  <si>
    <t xml:space="preserve">Tak</t>
  </si>
  <si>
    <t xml:space="preserve">Ávila</t>
  </si>
  <si>
    <t xml:space="preserve">Modena</t>
  </si>
  <si>
    <t xml:space="preserve">Olaines novads</t>
  </si>
  <si>
    <t xml:space="preserve">England</t>
  </si>
  <si>
    <t xml:space="preserve">Eswatini</t>
  </si>
  <si>
    <t xml:space="preserve">SZ</t>
  </si>
  <si>
    <t xml:space="preserve">Eswatini (+268)</t>
  </si>
  <si>
    <t xml:space="preserve">Kranjska Gora</t>
  </si>
  <si>
    <t xml:space="preserve">Tul'skaya oblast'</t>
  </si>
  <si>
    <t xml:space="preserve">Veles</t>
  </si>
  <si>
    <t xml:space="preserve">Şabran</t>
  </si>
  <si>
    <t xml:space="preserve">Uşak</t>
  </si>
  <si>
    <t xml:space="preserve">Tangail</t>
  </si>
  <si>
    <t xml:space="preserve">Lot</t>
  </si>
  <si>
    <t xml:space="preserve">Namutumba</t>
  </si>
  <si>
    <t xml:space="preserve">Praha 21</t>
  </si>
  <si>
    <t xml:space="preserve">Nueva Ecija</t>
  </si>
  <si>
    <t xml:space="preserve">Sidi Kacem</t>
  </si>
  <si>
    <t xml:space="preserve">Trang</t>
  </si>
  <si>
    <t xml:space="preserve">Molise</t>
  </si>
  <si>
    <t xml:space="preserve">Ozolnieku novads</t>
  </si>
  <si>
    <t xml:space="preserve">England and Wales</t>
  </si>
  <si>
    <t xml:space="preserve">Ethiopia</t>
  </si>
  <si>
    <t xml:space="preserve">ET</t>
  </si>
  <si>
    <t xml:space="preserve">Ethiopia (+251)</t>
  </si>
  <si>
    <t xml:space="preserve">Križevci</t>
  </si>
  <si>
    <t xml:space="preserve">Tverskaya oblast'</t>
  </si>
  <si>
    <t xml:space="preserve">Vevčani</t>
  </si>
  <si>
    <t xml:space="preserve">Şahbuz</t>
  </si>
  <si>
    <t xml:space="preserve">Van</t>
  </si>
  <si>
    <t xml:space="preserve">Thakurgaon</t>
  </si>
  <si>
    <t xml:space="preserve">Lot-et-Garonne</t>
  </si>
  <si>
    <t xml:space="preserve">Nebbi</t>
  </si>
  <si>
    <t xml:space="preserve">Praha 22</t>
  </si>
  <si>
    <t xml:space="preserve">Nueva Vizcaya</t>
  </si>
  <si>
    <t xml:space="preserve">Sidi Slimane</t>
  </si>
  <si>
    <t xml:space="preserve">Trat</t>
  </si>
  <si>
    <t xml:space="preserve">Monza e Brianza</t>
  </si>
  <si>
    <t xml:space="preserve">Preiļu novads</t>
  </si>
  <si>
    <t xml:space="preserve">Essex</t>
  </si>
  <si>
    <t xml:space="preserve">FK</t>
  </si>
  <si>
    <t xml:space="preserve">Falkland Islands (Malvinas) (+500)</t>
  </si>
  <si>
    <t xml:space="preserve">Krško</t>
  </si>
  <si>
    <t xml:space="preserve">Tyumenskaya oblast'</t>
  </si>
  <si>
    <t xml:space="preserve">Vinica</t>
  </si>
  <si>
    <t xml:space="preserve">Şamaxı</t>
  </si>
  <si>
    <t xml:space="preserve">Yalova</t>
  </si>
  <si>
    <t xml:space="preserve">Lozère</t>
  </si>
  <si>
    <t xml:space="preserve">Praha 3</t>
  </si>
  <si>
    <t xml:space="preserve">Palawan</t>
  </si>
  <si>
    <t xml:space="preserve">Skhirate-Témara</t>
  </si>
  <si>
    <t xml:space="preserve">Ubon Ratchathani</t>
  </si>
  <si>
    <t xml:space="preserve">Napoli</t>
  </si>
  <si>
    <t xml:space="preserve">Priekules novads</t>
  </si>
  <si>
    <t xml:space="preserve">Falkirk</t>
  </si>
  <si>
    <t xml:space="preserve">FO</t>
  </si>
  <si>
    <t xml:space="preserve">Faroe Islands (+298)</t>
  </si>
  <si>
    <t xml:space="preserve">Kungota</t>
  </si>
  <si>
    <t xml:space="preserve">Tyva, Respublika [Tuva]</t>
  </si>
  <si>
    <t xml:space="preserve">Vraneštica</t>
  </si>
  <si>
    <t xml:space="preserve">Şirvan</t>
  </si>
  <si>
    <t xml:space="preserve">Yozgat</t>
  </si>
  <si>
    <t xml:space="preserve">Maine-et-Loire</t>
  </si>
  <si>
    <t xml:space="preserve">Ntungamo</t>
  </si>
  <si>
    <t xml:space="preserve">Praha 4</t>
  </si>
  <si>
    <t xml:space="preserve">Pampanga</t>
  </si>
  <si>
    <t xml:space="preserve">Souss-Massa</t>
  </si>
  <si>
    <t xml:space="preserve">Udon Thani</t>
  </si>
  <si>
    <t xml:space="preserve">Novara</t>
  </si>
  <si>
    <t xml:space="preserve">Priekuļu novads</t>
  </si>
  <si>
    <t xml:space="preserve">Fermanagh and Omagh</t>
  </si>
  <si>
    <t xml:space="preserve">Fiji</t>
  </si>
  <si>
    <t xml:space="preserve">FJ</t>
  </si>
  <si>
    <t xml:space="preserve">Fiji (+679)</t>
  </si>
  <si>
    <t xml:space="preserve">Kuzma</t>
  </si>
  <si>
    <t xml:space="preserve">Udmurtskaya Respublika</t>
  </si>
  <si>
    <t xml:space="preserve">Vrapčište</t>
  </si>
  <si>
    <t xml:space="preserve">Şuşa</t>
  </si>
  <si>
    <t xml:space="preserve">Zonguldak</t>
  </si>
  <si>
    <t xml:space="preserve">Manche</t>
  </si>
  <si>
    <t xml:space="preserve">Oyam</t>
  </si>
  <si>
    <t xml:space="preserve">Praha 5</t>
  </si>
  <si>
    <t xml:space="preserve">Pangasinan</t>
  </si>
  <si>
    <t xml:space="preserve">Tan-Tan (EH-partial)</t>
  </si>
  <si>
    <t xml:space="preserve">Uthai Thani</t>
  </si>
  <si>
    <t xml:space="preserve">Nuoro</t>
  </si>
  <si>
    <t xml:space="preserve">Pārgaujas novads</t>
  </si>
  <si>
    <t xml:space="preserve">Fife</t>
  </si>
  <si>
    <t xml:space="preserve">Finland</t>
  </si>
  <si>
    <t xml:space="preserve">FI</t>
  </si>
  <si>
    <t xml:space="preserve">Finland (+358)</t>
  </si>
  <si>
    <t xml:space="preserve">Laško</t>
  </si>
  <si>
    <t xml:space="preserve">Ul'yanovskaya oblast'</t>
  </si>
  <si>
    <t xml:space="preserve">Zajas</t>
  </si>
  <si>
    <t xml:space="preserve">Şəki</t>
  </si>
  <si>
    <t xml:space="preserve">Çanakkale</t>
  </si>
  <si>
    <t xml:space="preserve">Marne</t>
  </si>
  <si>
    <t xml:space="preserve">Pader</t>
  </si>
  <si>
    <t xml:space="preserve">Praha 6</t>
  </si>
  <si>
    <t xml:space="preserve">Quezon</t>
  </si>
  <si>
    <t xml:space="preserve">Tanger-Assilah</t>
  </si>
  <si>
    <t xml:space="preserve">Uttaradit</t>
  </si>
  <si>
    <t xml:space="preserve">Ogliastra</t>
  </si>
  <si>
    <t xml:space="preserve">Pāvilostas novads</t>
  </si>
  <si>
    <t xml:space="preserve">Flintshire; Sir y Fflint</t>
  </si>
  <si>
    <t xml:space="preserve">France</t>
  </si>
  <si>
    <t xml:space="preserve">FR</t>
  </si>
  <si>
    <t xml:space="preserve">France (+33)</t>
  </si>
  <si>
    <t xml:space="preserve">Lenart</t>
  </si>
  <si>
    <t xml:space="preserve">Vladimirskaya oblast'</t>
  </si>
  <si>
    <t xml:space="preserve">Zelenikovo</t>
  </si>
  <si>
    <t xml:space="preserve">Çankırı</t>
  </si>
  <si>
    <t xml:space="preserve">Pallisa</t>
  </si>
  <si>
    <t xml:space="preserve">Praha 7</t>
  </si>
  <si>
    <t xml:space="preserve">Quirino</t>
  </si>
  <si>
    <t xml:space="preserve">Tanger-Tétouan-Al Hoceïma</t>
  </si>
  <si>
    <t xml:space="preserve">Yala</t>
  </si>
  <si>
    <t xml:space="preserve">Olbia-Tempio</t>
  </si>
  <si>
    <t xml:space="preserve">Pļaviņu novads</t>
  </si>
  <si>
    <t xml:space="preserve">Gateshead</t>
  </si>
  <si>
    <t xml:space="preserve">GF</t>
  </si>
  <si>
    <t xml:space="preserve">French Guiana (+594)</t>
  </si>
  <si>
    <t xml:space="preserve">Lendava/Lendva</t>
  </si>
  <si>
    <t xml:space="preserve">Volgogradskaya oblast'</t>
  </si>
  <si>
    <t xml:space="preserve">Zrnovci</t>
  </si>
  <si>
    <t xml:space="preserve">Şəmkir</t>
  </si>
  <si>
    <t xml:space="preserve">Çorum</t>
  </si>
  <si>
    <t xml:space="preserve">Mayenne</t>
  </si>
  <si>
    <t xml:space="preserve">Rakai</t>
  </si>
  <si>
    <t xml:space="preserve">Praha 8</t>
  </si>
  <si>
    <t xml:space="preserve">Rizal</t>
  </si>
  <si>
    <t xml:space="preserve">Taounate</t>
  </si>
  <si>
    <t xml:space="preserve">Yasothon</t>
  </si>
  <si>
    <t xml:space="preserve">Oristano</t>
  </si>
  <si>
    <t xml:space="preserve">Raunas novads</t>
  </si>
  <si>
    <t xml:space="preserve">Glasgow City</t>
  </si>
  <si>
    <t xml:space="preserve">PF</t>
  </si>
  <si>
    <t xml:space="preserve">French Polynesia (+689)</t>
  </si>
  <si>
    <t xml:space="preserve">Litija</t>
  </si>
  <si>
    <t xml:space="preserve">Vologodskaya oblast'</t>
  </si>
  <si>
    <t xml:space="preserve">Čair</t>
  </si>
  <si>
    <t xml:space="preserve">Şərur</t>
  </si>
  <si>
    <t xml:space="preserve">İstanbul</t>
  </si>
  <si>
    <t xml:space="preserve">Rukungiri</t>
  </si>
  <si>
    <t xml:space="preserve">Praha 9</t>
  </si>
  <si>
    <t xml:space="preserve">Romblon</t>
  </si>
  <si>
    <t xml:space="preserve">Taourirt</t>
  </si>
  <si>
    <t xml:space="preserve">Padova</t>
  </si>
  <si>
    <t xml:space="preserve">Riebiņu novads</t>
  </si>
  <si>
    <t xml:space="preserve">Gloucestershire</t>
  </si>
  <si>
    <t xml:space="preserve">TF</t>
  </si>
  <si>
    <t xml:space="preserve">French Southern Territories (+262)</t>
  </si>
  <si>
    <t xml:space="preserve">Ljubljana</t>
  </si>
  <si>
    <t xml:space="preserve">Voronezhskaya oblast'</t>
  </si>
  <si>
    <t xml:space="preserve">Čaška</t>
  </si>
  <si>
    <t xml:space="preserve">İzmir</t>
  </si>
  <si>
    <t xml:space="preserve">Sembabule</t>
  </si>
  <si>
    <t xml:space="preserve">Praha, Hlavní mešto</t>
  </si>
  <si>
    <t xml:space="preserve">Sarangani</t>
  </si>
  <si>
    <t xml:space="preserve">Tarfaya (EH-partial)</t>
  </si>
  <si>
    <t xml:space="preserve">Palermo</t>
  </si>
  <si>
    <t xml:space="preserve">Rojas novads</t>
  </si>
  <si>
    <t xml:space="preserve">Great Britain</t>
  </si>
  <si>
    <t xml:space="preserve">Gabon</t>
  </si>
  <si>
    <t xml:space="preserve">GA</t>
  </si>
  <si>
    <t xml:space="preserve">Gabon (+241)</t>
  </si>
  <si>
    <t xml:space="preserve">Ljubno</t>
  </si>
  <si>
    <t xml:space="preserve">Yamalo-Nenetskiy avtonomnyy okrug</t>
  </si>
  <si>
    <t xml:space="preserve">Češinovo-Obleševo</t>
  </si>
  <si>
    <t xml:space="preserve">Şanlıurfa</t>
  </si>
  <si>
    <t xml:space="preserve">Meurthe-et-Moselle</t>
  </si>
  <si>
    <t xml:space="preserve">Sironko</t>
  </si>
  <si>
    <t xml:space="preserve">Praha-východ</t>
  </si>
  <si>
    <t xml:space="preserve">Siquijor</t>
  </si>
  <si>
    <t xml:space="preserve">Taroudant</t>
  </si>
  <si>
    <t xml:space="preserve">Parma</t>
  </si>
  <si>
    <t xml:space="preserve">Ropažu novads</t>
  </si>
  <si>
    <t xml:space="preserve">Greenwich</t>
  </si>
  <si>
    <t xml:space="preserve">Gambia</t>
  </si>
  <si>
    <t xml:space="preserve">GM</t>
  </si>
  <si>
    <t xml:space="preserve">Gambia (+220)</t>
  </si>
  <si>
    <t xml:space="preserve">Ljutomer</t>
  </si>
  <si>
    <t xml:space="preserve">Yaroslavskaya oblast'</t>
  </si>
  <si>
    <t xml:space="preserve">Čučer Sandevo</t>
  </si>
  <si>
    <t xml:space="preserve">Şırnak</t>
  </si>
  <si>
    <t xml:space="preserve">Meuse</t>
  </si>
  <si>
    <t xml:space="preserve">Soroti</t>
  </si>
  <si>
    <t xml:space="preserve">Praha-západ</t>
  </si>
  <si>
    <t xml:space="preserve">Soccsksargen (Region XII)</t>
  </si>
  <si>
    <t xml:space="preserve">Tata</t>
  </si>
  <si>
    <t xml:space="preserve">Pavia</t>
  </si>
  <si>
    <t xml:space="preserve">Rucavas novads</t>
  </si>
  <si>
    <t xml:space="preserve">Gwynedd</t>
  </si>
  <si>
    <t xml:space="preserve">GE</t>
  </si>
  <si>
    <t xml:space="preserve">Georgia (+995)</t>
  </si>
  <si>
    <t xml:space="preserve">Log-Dragomer</t>
  </si>
  <si>
    <t xml:space="preserve">Yevreyskaya avtonomnaya oblast'</t>
  </si>
  <si>
    <t xml:space="preserve">Štip</t>
  </si>
  <si>
    <t xml:space="preserve">Morbihan</t>
  </si>
  <si>
    <t xml:space="preserve">Tororo</t>
  </si>
  <si>
    <t xml:space="preserve">Prostějov</t>
  </si>
  <si>
    <t xml:space="preserve">Sorsogon</t>
  </si>
  <si>
    <t xml:space="preserve">Taza</t>
  </si>
  <si>
    <t xml:space="preserve">Perugia</t>
  </si>
  <si>
    <t xml:space="preserve">Rugāju novads</t>
  </si>
  <si>
    <t xml:space="preserve">Hackney</t>
  </si>
  <si>
    <t xml:space="preserve">Germany</t>
  </si>
  <si>
    <t xml:space="preserve">DE</t>
  </si>
  <si>
    <t xml:space="preserve">Germany (+49)</t>
  </si>
  <si>
    <t xml:space="preserve">Logatec</t>
  </si>
  <si>
    <t xml:space="preserve">Zabajkal'skij kraj</t>
  </si>
  <si>
    <t xml:space="preserve">Šuto Orizari</t>
  </si>
  <si>
    <t xml:space="preserve">Moselle</t>
  </si>
  <si>
    <t xml:space="preserve">Wakiso</t>
  </si>
  <si>
    <t xml:space="preserve">Písek</t>
  </si>
  <si>
    <t xml:space="preserve">South Cotabato</t>
  </si>
  <si>
    <t xml:space="preserve">Tinghir</t>
  </si>
  <si>
    <t xml:space="preserve">Pesaro e Urbino</t>
  </si>
  <si>
    <t xml:space="preserve">Rundāles novads</t>
  </si>
  <si>
    <t xml:space="preserve">Halton</t>
  </si>
  <si>
    <t xml:space="preserve">Ghana</t>
  </si>
  <si>
    <t xml:space="preserve">GH</t>
  </si>
  <si>
    <t xml:space="preserve">Ghana (+233)</t>
  </si>
  <si>
    <t xml:space="preserve">Lovrenc na Pohorju</t>
  </si>
  <si>
    <t xml:space="preserve">Želino</t>
  </si>
  <si>
    <t xml:space="preserve">Nièvre</t>
  </si>
  <si>
    <t xml:space="preserve">Přerov</t>
  </si>
  <si>
    <t xml:space="preserve">Southern Leyte</t>
  </si>
  <si>
    <t xml:space="preserve">Tiznit</t>
  </si>
  <si>
    <t xml:space="preserve">Pescara</t>
  </si>
  <si>
    <t xml:space="preserve">Rēzekne</t>
  </si>
  <si>
    <t xml:space="preserve">Hammersmith and Fulham</t>
  </si>
  <si>
    <t xml:space="preserve">GI</t>
  </si>
  <si>
    <t xml:space="preserve">Gibraltar (+350)</t>
  </si>
  <si>
    <t xml:space="preserve">Loška dolina</t>
  </si>
  <si>
    <t xml:space="preserve">Yumbe</t>
  </si>
  <si>
    <t xml:space="preserve">Příbram</t>
  </si>
  <si>
    <t xml:space="preserve">Sultan Kudarat</t>
  </si>
  <si>
    <t xml:space="preserve">Tétouan</t>
  </si>
  <si>
    <t xml:space="preserve">Piacenza</t>
  </si>
  <si>
    <t xml:space="preserve">Rēzeknes novads</t>
  </si>
  <si>
    <t xml:space="preserve">Hampshire</t>
  </si>
  <si>
    <t xml:space="preserve">Greece</t>
  </si>
  <si>
    <t xml:space="preserve">GR</t>
  </si>
  <si>
    <t xml:space="preserve">Greece (+30)</t>
  </si>
  <si>
    <t xml:space="preserve">Loški Potok</t>
  </si>
  <si>
    <t xml:space="preserve">Normandie</t>
  </si>
  <si>
    <t xml:space="preserve">Rakovník</t>
  </si>
  <si>
    <t xml:space="preserve">Sulu</t>
  </si>
  <si>
    <t xml:space="preserve">Youssoufia</t>
  </si>
  <si>
    <t xml:space="preserve">Piemonte</t>
  </si>
  <si>
    <t xml:space="preserve">Rīga</t>
  </si>
  <si>
    <t xml:space="preserve">Haringey</t>
  </si>
  <si>
    <t xml:space="preserve">Greenland</t>
  </si>
  <si>
    <t xml:space="preserve">GL</t>
  </si>
  <si>
    <t xml:space="preserve">Greenland (+299)</t>
  </si>
  <si>
    <t xml:space="preserve">Lukovica</t>
  </si>
  <si>
    <t xml:space="preserve">Nouvelle-Aquitaine</t>
  </si>
  <si>
    <t xml:space="preserve">Rokycany</t>
  </si>
  <si>
    <t xml:space="preserve">Surigao del Norte</t>
  </si>
  <si>
    <t xml:space="preserve">Zagora</t>
  </si>
  <si>
    <t xml:space="preserve">Pisa</t>
  </si>
  <si>
    <t xml:space="preserve">Rūjienas novads</t>
  </si>
  <si>
    <t xml:space="preserve">Harrow</t>
  </si>
  <si>
    <t xml:space="preserve">Grenada</t>
  </si>
  <si>
    <t xml:space="preserve">GD</t>
  </si>
  <si>
    <t xml:space="preserve">Grenada (+1473)</t>
  </si>
  <si>
    <t xml:space="preserve">Luče</t>
  </si>
  <si>
    <t xml:space="preserve">Nouvelle-Calédonie</t>
  </si>
  <si>
    <t xml:space="preserve">Rychnov nad Kněžnou</t>
  </si>
  <si>
    <t xml:space="preserve">Surigao del Sur</t>
  </si>
  <si>
    <t xml:space="preserve">Pistoia</t>
  </si>
  <si>
    <t xml:space="preserve">Salacgrīvas novads</t>
  </si>
  <si>
    <t xml:space="preserve">Hartlepool</t>
  </si>
  <si>
    <t xml:space="preserve">GP</t>
  </si>
  <si>
    <t xml:space="preserve">Guadeloupe (+590)</t>
  </si>
  <si>
    <t xml:space="preserve">Majšperk</t>
  </si>
  <si>
    <t xml:space="preserve">Occitanie</t>
  </si>
  <si>
    <t xml:space="preserve">Semily</t>
  </si>
  <si>
    <t xml:space="preserve">Tarlac</t>
  </si>
  <si>
    <t xml:space="preserve">Pordenone</t>
  </si>
  <si>
    <t xml:space="preserve">Salas novads</t>
  </si>
  <si>
    <t xml:space="preserve">Havering</t>
  </si>
  <si>
    <t xml:space="preserve">GU</t>
  </si>
  <si>
    <t xml:space="preserve">Guam (+1671)</t>
  </si>
  <si>
    <t xml:space="preserve">Makole</t>
  </si>
  <si>
    <t xml:space="preserve">Oise</t>
  </si>
  <si>
    <t xml:space="preserve">Sokolov</t>
  </si>
  <si>
    <t xml:space="preserve">Tawi-Tawi</t>
  </si>
  <si>
    <t xml:space="preserve">Potenza</t>
  </si>
  <si>
    <t xml:space="preserve">Salaspils novads</t>
  </si>
  <si>
    <t xml:space="preserve">Herefordshire</t>
  </si>
  <si>
    <t xml:space="preserve">GT</t>
  </si>
  <si>
    <t xml:space="preserve">Guatemala (+502)</t>
  </si>
  <si>
    <t xml:space="preserve">Maribor</t>
  </si>
  <si>
    <t xml:space="preserve">Orne</t>
  </si>
  <si>
    <t xml:space="preserve">Strakonice</t>
  </si>
  <si>
    <t xml:space="preserve">Western Samar</t>
  </si>
  <si>
    <t xml:space="preserve">Prato</t>
  </si>
  <si>
    <t xml:space="preserve">Saldus novads</t>
  </si>
  <si>
    <t xml:space="preserve">Hertfordshire</t>
  </si>
  <si>
    <t xml:space="preserve">GG</t>
  </si>
  <si>
    <t xml:space="preserve">Guernsey (+44)</t>
  </si>
  <si>
    <t xml:space="preserve">Markovci</t>
  </si>
  <si>
    <t xml:space="preserve">Paris</t>
  </si>
  <si>
    <t xml:space="preserve">Středočeský kraj</t>
  </si>
  <si>
    <t xml:space="preserve">Western Visayas (Region VI)</t>
  </si>
  <si>
    <t xml:space="preserve">Puglia</t>
  </si>
  <si>
    <t xml:space="preserve">Saulkrastu novads</t>
  </si>
  <si>
    <t xml:space="preserve">Highland</t>
  </si>
  <si>
    <t xml:space="preserve">Guinea</t>
  </si>
  <si>
    <t xml:space="preserve">GN</t>
  </si>
  <si>
    <t xml:space="preserve">Guinea (+224)</t>
  </si>
  <si>
    <t xml:space="preserve">Medvode</t>
  </si>
  <si>
    <t xml:space="preserve">Pas-de-Calais</t>
  </si>
  <si>
    <t xml:space="preserve">Svitavy</t>
  </si>
  <si>
    <t xml:space="preserve">Zambales</t>
  </si>
  <si>
    <t xml:space="preserve">Ragusa</t>
  </si>
  <si>
    <t xml:space="preserve">Siguldas novads</t>
  </si>
  <si>
    <t xml:space="preserve">Hillingdon</t>
  </si>
  <si>
    <t xml:space="preserve">Guinea-Bissau</t>
  </si>
  <si>
    <t xml:space="preserve">GW</t>
  </si>
  <si>
    <t xml:space="preserve">Guinea-Bissau (+245)</t>
  </si>
  <si>
    <t xml:space="preserve">Mengeš</t>
  </si>
  <si>
    <t xml:space="preserve">Pays-de-la-Loire</t>
  </si>
  <si>
    <t xml:space="preserve">Tachov</t>
  </si>
  <si>
    <t xml:space="preserve">Zamboanga Peninsula (Region IX)</t>
  </si>
  <si>
    <t xml:space="preserve">Ravenna</t>
  </si>
  <si>
    <t xml:space="preserve">Skrundas novads</t>
  </si>
  <si>
    <t xml:space="preserve">Hounslow</t>
  </si>
  <si>
    <t xml:space="preserve">Guyana</t>
  </si>
  <si>
    <t xml:space="preserve">GY</t>
  </si>
  <si>
    <t xml:space="preserve">Guyana (+592)</t>
  </si>
  <si>
    <t xml:space="preserve">Metlika</t>
  </si>
  <si>
    <t xml:space="preserve">Polynésie française</t>
  </si>
  <si>
    <t xml:space="preserve">Teplice</t>
  </si>
  <si>
    <t xml:space="preserve">Zamboanga Sibugay</t>
  </si>
  <si>
    <t xml:space="preserve">Reggio Calabria</t>
  </si>
  <si>
    <t xml:space="preserve">Skrīveru novads</t>
  </si>
  <si>
    <t xml:space="preserve">Inverclyde</t>
  </si>
  <si>
    <t xml:space="preserve">Haiti</t>
  </si>
  <si>
    <t xml:space="preserve">HT</t>
  </si>
  <si>
    <t xml:space="preserve">Haiti (+509)</t>
  </si>
  <si>
    <t xml:space="preserve">Mežica</t>
  </si>
  <si>
    <t xml:space="preserve">Provence-Alpes-Côte-d’Azur</t>
  </si>
  <si>
    <t xml:space="preserve">Trutnov</t>
  </si>
  <si>
    <t xml:space="preserve">Zamboanga del Norte</t>
  </si>
  <si>
    <t xml:space="preserve">Reggio Emilia</t>
  </si>
  <si>
    <t xml:space="preserve">Smiltenes novads</t>
  </si>
  <si>
    <t xml:space="preserve">Isle of Anglesey; Sir Ynys Môn</t>
  </si>
  <si>
    <t xml:space="preserve">HM</t>
  </si>
  <si>
    <t xml:space="preserve">Heard Island and McDonald Islands (+0)</t>
  </si>
  <si>
    <t xml:space="preserve">Miklavž na Dravskem polju</t>
  </si>
  <si>
    <t xml:space="preserve">Puy-de-Dôme</t>
  </si>
  <si>
    <t xml:space="preserve">Tábor</t>
  </si>
  <si>
    <t xml:space="preserve">Zamboanga del Sur</t>
  </si>
  <si>
    <t xml:space="preserve">Rieti</t>
  </si>
  <si>
    <t xml:space="preserve">Stopiņu novads</t>
  </si>
  <si>
    <t xml:space="preserve">Isle of Wight</t>
  </si>
  <si>
    <t xml:space="preserve">VA</t>
  </si>
  <si>
    <t xml:space="preserve">Holy See (Vatican City State) (+379)</t>
  </si>
  <si>
    <t xml:space="preserve">Miren-Kostanjevica</t>
  </si>
  <si>
    <t xml:space="preserve">Pyrénées-Atlantiques</t>
  </si>
  <si>
    <t xml:space="preserve">Třebíč</t>
  </si>
  <si>
    <t xml:space="preserve">Rimini</t>
  </si>
  <si>
    <t xml:space="preserve">Strenču novads</t>
  </si>
  <si>
    <t xml:space="preserve">Isles of Scilly</t>
  </si>
  <si>
    <t xml:space="preserve">Honduras</t>
  </si>
  <si>
    <t xml:space="preserve">HN</t>
  </si>
  <si>
    <t xml:space="preserve">Honduras (+504)</t>
  </si>
  <si>
    <t xml:space="preserve">Mirna Peč</t>
  </si>
  <si>
    <t xml:space="preserve">Pyrénées-Orientales</t>
  </si>
  <si>
    <t xml:space="preserve">Uherské Hradiště</t>
  </si>
  <si>
    <t xml:space="preserve">Roma</t>
  </si>
  <si>
    <t xml:space="preserve">Sējas novads</t>
  </si>
  <si>
    <t xml:space="preserve">Islington</t>
  </si>
  <si>
    <t xml:space="preserve">HK</t>
  </si>
  <si>
    <t xml:space="preserve">Hong Kong (+852)</t>
  </si>
  <si>
    <t xml:space="preserve">Mislinja</t>
  </si>
  <si>
    <t xml:space="preserve">Rhône</t>
  </si>
  <si>
    <t xml:space="preserve">Vsetín</t>
  </si>
  <si>
    <t xml:space="preserve">Rovigo</t>
  </si>
  <si>
    <t xml:space="preserve">Talsu novads</t>
  </si>
  <si>
    <t xml:space="preserve">Kensington and Chelsea</t>
  </si>
  <si>
    <t xml:space="preserve">Hungary</t>
  </si>
  <si>
    <t xml:space="preserve">HU</t>
  </si>
  <si>
    <t xml:space="preserve">Hungary (+36)</t>
  </si>
  <si>
    <t xml:space="preserve">Mokronog-Trebelno</t>
  </si>
  <si>
    <t xml:space="preserve">Saint-Barthélemy</t>
  </si>
  <si>
    <t xml:space="preserve">Vyškov</t>
  </si>
  <si>
    <t xml:space="preserve">Salerno</t>
  </si>
  <si>
    <t xml:space="preserve">Tukuma novads</t>
  </si>
  <si>
    <t xml:space="preserve">Kent</t>
  </si>
  <si>
    <t xml:space="preserve">Iceland</t>
  </si>
  <si>
    <t xml:space="preserve">IS</t>
  </si>
  <si>
    <t xml:space="preserve">Iceland (+354)</t>
  </si>
  <si>
    <t xml:space="preserve">Moravske Toplice</t>
  </si>
  <si>
    <t xml:space="preserve">Saint-Martin</t>
  </si>
  <si>
    <t xml:space="preserve">Zlín</t>
  </si>
  <si>
    <t xml:space="preserve">Sardegna</t>
  </si>
  <si>
    <t xml:space="preserve">Tērvetes novads</t>
  </si>
  <si>
    <t xml:space="preserve">Kingston upon Hull</t>
  </si>
  <si>
    <t xml:space="preserve">India</t>
  </si>
  <si>
    <t xml:space="preserve">IN</t>
  </si>
  <si>
    <t xml:space="preserve">India (+91)</t>
  </si>
  <si>
    <t xml:space="preserve">Moravče</t>
  </si>
  <si>
    <t xml:space="preserve">Saint-Pierre-et-Miquelon</t>
  </si>
  <si>
    <t xml:space="preserve">Zlínský kraj</t>
  </si>
  <si>
    <t xml:space="preserve">Sassari</t>
  </si>
  <si>
    <t xml:space="preserve">Vaiņodes novads</t>
  </si>
  <si>
    <t xml:space="preserve">Kingston upon Thames</t>
  </si>
  <si>
    <t xml:space="preserve">Indonesia</t>
  </si>
  <si>
    <t xml:space="preserve">ID</t>
  </si>
  <si>
    <t xml:space="preserve">Indonesia (+62)</t>
  </si>
  <si>
    <t xml:space="preserve">Mozirje</t>
  </si>
  <si>
    <t xml:space="preserve">Sarthe</t>
  </si>
  <si>
    <t xml:space="preserve">Znojmo</t>
  </si>
  <si>
    <t xml:space="preserve">Savona</t>
  </si>
  <si>
    <t xml:space="preserve">Valkas novads</t>
  </si>
  <si>
    <t xml:space="preserve">Kirklees</t>
  </si>
  <si>
    <t xml:space="preserve">Iran, Islamic Republic of</t>
  </si>
  <si>
    <t xml:space="preserve">IR</t>
  </si>
  <si>
    <t xml:space="preserve">Iran, Islamic Republic of (+98)</t>
  </si>
  <si>
    <t xml:space="preserve">Murska Sobota</t>
  </si>
  <si>
    <t xml:space="preserve">Savoie</t>
  </si>
  <si>
    <t xml:space="preserve">Ústecký kraj</t>
  </si>
  <si>
    <t xml:space="preserve">Sicilia</t>
  </si>
  <si>
    <t xml:space="preserve">Valmiera</t>
  </si>
  <si>
    <t xml:space="preserve">Knowsley</t>
  </si>
  <si>
    <t xml:space="preserve">Iraq</t>
  </si>
  <si>
    <t xml:space="preserve">IQ</t>
  </si>
  <si>
    <t xml:space="preserve">Iraq (+964)</t>
  </si>
  <si>
    <t xml:space="preserve">Muta</t>
  </si>
  <si>
    <t xml:space="preserve">Saône-et-Loire</t>
  </si>
  <si>
    <t xml:space="preserve">Ústí nad Labem</t>
  </si>
  <si>
    <t xml:space="preserve">Siena</t>
  </si>
  <si>
    <t xml:space="preserve">Varakļānu novads</t>
  </si>
  <si>
    <t xml:space="preserve">Lambeth</t>
  </si>
  <si>
    <t xml:space="preserve">Ireland</t>
  </si>
  <si>
    <t xml:space="preserve">IE</t>
  </si>
  <si>
    <t xml:space="preserve">Ireland (+353)</t>
  </si>
  <si>
    <t xml:space="preserve">Naklo</t>
  </si>
  <si>
    <t xml:space="preserve">Seine-Maritime</t>
  </si>
  <si>
    <t xml:space="preserve">Ústí nad Orlicí</t>
  </si>
  <si>
    <t xml:space="preserve">Siracusa</t>
  </si>
  <si>
    <t xml:space="preserve">Vecpiebalgas novads</t>
  </si>
  <si>
    <t xml:space="preserve">Lancashire</t>
  </si>
  <si>
    <t xml:space="preserve">IM</t>
  </si>
  <si>
    <t xml:space="preserve">Isle of Man (+44)</t>
  </si>
  <si>
    <t xml:space="preserve">Nazarje</t>
  </si>
  <si>
    <t xml:space="preserve">Seine-Saint-Denis</t>
  </si>
  <si>
    <t xml:space="preserve">Česká Lípa</t>
  </si>
  <si>
    <t xml:space="preserve">Sondrio</t>
  </si>
  <si>
    <t xml:space="preserve">Vecumnieku novads</t>
  </si>
  <si>
    <t xml:space="preserve">Leeds</t>
  </si>
  <si>
    <t xml:space="preserve">Israel</t>
  </si>
  <si>
    <t xml:space="preserve">IL</t>
  </si>
  <si>
    <t xml:space="preserve">Israel (+972)</t>
  </si>
  <si>
    <t xml:space="preserve">Nova Gorica</t>
  </si>
  <si>
    <t xml:space="preserve">Seine-et-Marne</t>
  </si>
  <si>
    <t xml:space="preserve">České Budějovice</t>
  </si>
  <si>
    <t xml:space="preserve">Taranto</t>
  </si>
  <si>
    <t xml:space="preserve">Ventspils</t>
  </si>
  <si>
    <t xml:space="preserve">Leicester</t>
  </si>
  <si>
    <t xml:space="preserve">Italy</t>
  </si>
  <si>
    <t xml:space="preserve">IT</t>
  </si>
  <si>
    <t xml:space="preserve">Italy (+39)</t>
  </si>
  <si>
    <t xml:space="preserve">Novo mesto</t>
  </si>
  <si>
    <t xml:space="preserve">Somme</t>
  </si>
  <si>
    <t xml:space="preserve">Český Krumlov</t>
  </si>
  <si>
    <t xml:space="preserve">Teramo</t>
  </si>
  <si>
    <t xml:space="preserve">Ventspils novads</t>
  </si>
  <si>
    <t xml:space="preserve">Leicestershire</t>
  </si>
  <si>
    <t xml:space="preserve">Jamaica</t>
  </si>
  <si>
    <t xml:space="preserve">JM</t>
  </si>
  <si>
    <t xml:space="preserve">Jamaica (+1876)</t>
  </si>
  <si>
    <t xml:space="preserve">Odranci</t>
  </si>
  <si>
    <t xml:space="preserve">Tarn</t>
  </si>
  <si>
    <t xml:space="preserve">Šumperk</t>
  </si>
  <si>
    <t xml:space="preserve">Terni</t>
  </si>
  <si>
    <t xml:space="preserve">Viesītes novads</t>
  </si>
  <si>
    <t xml:space="preserve">Lewisham</t>
  </si>
  <si>
    <t xml:space="preserve">Japan</t>
  </si>
  <si>
    <t xml:space="preserve">JP</t>
  </si>
  <si>
    <t xml:space="preserve">Japan (+81)</t>
  </si>
  <si>
    <t xml:space="preserve">Oplotnica</t>
  </si>
  <si>
    <t xml:space="preserve">Tarn-et-Garonne</t>
  </si>
  <si>
    <t xml:space="preserve">Žďár nad Sázavou</t>
  </si>
  <si>
    <t xml:space="preserve">Torino</t>
  </si>
  <si>
    <t xml:space="preserve">Viļakas novads</t>
  </si>
  <si>
    <t xml:space="preserve">Lincolnshire</t>
  </si>
  <si>
    <t xml:space="preserve">JE</t>
  </si>
  <si>
    <t xml:space="preserve">Jersey (+44)</t>
  </si>
  <si>
    <t xml:space="preserve">Ormož</t>
  </si>
  <si>
    <t xml:space="preserve">Terres australes françaises</t>
  </si>
  <si>
    <t xml:space="preserve">Toscana</t>
  </si>
  <si>
    <t xml:space="preserve">Viļānu novads</t>
  </si>
  <si>
    <t xml:space="preserve">Lisburn and Castlereagh</t>
  </si>
  <si>
    <t xml:space="preserve">Jordan</t>
  </si>
  <si>
    <t xml:space="preserve">JO</t>
  </si>
  <si>
    <t xml:space="preserve">Jordan (+962)</t>
  </si>
  <si>
    <t xml:space="preserve">Osilnica</t>
  </si>
  <si>
    <t xml:space="preserve">Territoire de Belfort</t>
  </si>
  <si>
    <t xml:space="preserve">Trapani</t>
  </si>
  <si>
    <t xml:space="preserve">Vārkavas novads</t>
  </si>
  <si>
    <t xml:space="preserve">Liverpool</t>
  </si>
  <si>
    <t xml:space="preserve">Kazakhstan</t>
  </si>
  <si>
    <t xml:space="preserve">KZ</t>
  </si>
  <si>
    <t xml:space="preserve">Kazakhstan (+76)</t>
  </si>
  <si>
    <t xml:space="preserve">Pesnica</t>
  </si>
  <si>
    <t xml:space="preserve">Val-d'Oise</t>
  </si>
  <si>
    <t xml:space="preserve">Trentino-Alto Adige</t>
  </si>
  <si>
    <t xml:space="preserve">Zilupes novads</t>
  </si>
  <si>
    <t xml:space="preserve">London, City of</t>
  </si>
  <si>
    <t xml:space="preserve">Kenya</t>
  </si>
  <si>
    <t xml:space="preserve">KE</t>
  </si>
  <si>
    <t xml:space="preserve">Kenya (+254)</t>
  </si>
  <si>
    <t xml:space="preserve">Piran/Pirano</t>
  </si>
  <si>
    <t xml:space="preserve">Val-de-Marne</t>
  </si>
  <si>
    <t xml:space="preserve">Trento</t>
  </si>
  <si>
    <t xml:space="preserve">Ādažu novads</t>
  </si>
  <si>
    <t xml:space="preserve">Luton</t>
  </si>
  <si>
    <t xml:space="preserve">Kiribati</t>
  </si>
  <si>
    <t xml:space="preserve">KI</t>
  </si>
  <si>
    <t xml:space="preserve">Kiribati (+686)</t>
  </si>
  <si>
    <t xml:space="preserve">Pivka</t>
  </si>
  <si>
    <t xml:space="preserve">Var</t>
  </si>
  <si>
    <t xml:space="preserve">Treviso</t>
  </si>
  <si>
    <t xml:space="preserve">Ērgļu novads</t>
  </si>
  <si>
    <t xml:space="preserve">Korea, Democratic People's Republic of</t>
  </si>
  <si>
    <t xml:space="preserve">KP</t>
  </si>
  <si>
    <t xml:space="preserve">Korea, Democratic People's Republic of (+850)</t>
  </si>
  <si>
    <t xml:space="preserve">Podlehnik</t>
  </si>
  <si>
    <t xml:space="preserve">Vaucluse</t>
  </si>
  <si>
    <t xml:space="preserve">Trieste</t>
  </si>
  <si>
    <t xml:space="preserve">Ķeguma novads</t>
  </si>
  <si>
    <t xml:space="preserve">Medway</t>
  </si>
  <si>
    <t xml:space="preserve">Korea, Republic of</t>
  </si>
  <si>
    <t xml:space="preserve">KR</t>
  </si>
  <si>
    <t xml:space="preserve">Korea, Republic of (+82)</t>
  </si>
  <si>
    <t xml:space="preserve">Podvelka</t>
  </si>
  <si>
    <t xml:space="preserve">Vendée</t>
  </si>
  <si>
    <t xml:space="preserve">Udine</t>
  </si>
  <si>
    <t xml:space="preserve">Ķekavas novads</t>
  </si>
  <si>
    <t xml:space="preserve">Merthyr Tydfil; Merthyr Tudful</t>
  </si>
  <si>
    <t xml:space="preserve">Kuwait</t>
  </si>
  <si>
    <t xml:space="preserve">KW</t>
  </si>
  <si>
    <t xml:space="preserve">Kuwait (+965)</t>
  </si>
  <si>
    <t xml:space="preserve">Podčetrtek</t>
  </si>
  <si>
    <t xml:space="preserve">Vienne</t>
  </si>
  <si>
    <t xml:space="preserve">Umbria</t>
  </si>
  <si>
    <t xml:space="preserve">Merton</t>
  </si>
  <si>
    <t xml:space="preserve">Kyrgyzstan</t>
  </si>
  <si>
    <t xml:space="preserve">Kyrgyzstan (+996)</t>
  </si>
  <si>
    <t xml:space="preserve">Poljčane</t>
  </si>
  <si>
    <t xml:space="preserve">Vosges</t>
  </si>
  <si>
    <t xml:space="preserve">Valle d'Aosta</t>
  </si>
  <si>
    <t xml:space="preserve">Mid Ulster</t>
  </si>
  <si>
    <t xml:space="preserve">Lao People's Democratic Republic</t>
  </si>
  <si>
    <t xml:space="preserve">LA</t>
  </si>
  <si>
    <t xml:space="preserve">Lao People's Democratic Republic (+856)</t>
  </si>
  <si>
    <t xml:space="preserve">Polzela</t>
  </si>
  <si>
    <t xml:space="preserve">Wallis-et-Futuna</t>
  </si>
  <si>
    <t xml:space="preserve">Varese</t>
  </si>
  <si>
    <t xml:space="preserve">Mid and East Antrim</t>
  </si>
  <si>
    <t xml:space="preserve">Latvia</t>
  </si>
  <si>
    <t xml:space="preserve">LV</t>
  </si>
  <si>
    <t xml:space="preserve">Latvia (+371)</t>
  </si>
  <si>
    <t xml:space="preserve">Postojna</t>
  </si>
  <si>
    <t xml:space="preserve">Yonne</t>
  </si>
  <si>
    <t xml:space="preserve">Veneto</t>
  </si>
  <si>
    <t xml:space="preserve">Middlesbrough</t>
  </si>
  <si>
    <t xml:space="preserve">Lebanon</t>
  </si>
  <si>
    <t xml:space="preserve">LB</t>
  </si>
  <si>
    <t xml:space="preserve">Lebanon (+961)</t>
  </si>
  <si>
    <t xml:space="preserve">Prebold</t>
  </si>
  <si>
    <t xml:space="preserve">Yvelines</t>
  </si>
  <si>
    <t xml:space="preserve">Venezia</t>
  </si>
  <si>
    <t xml:space="preserve">Midlothian</t>
  </si>
  <si>
    <t xml:space="preserve">Lesotho</t>
  </si>
  <si>
    <t xml:space="preserve">LS</t>
  </si>
  <si>
    <t xml:space="preserve">Lesotho (+266)</t>
  </si>
  <si>
    <t xml:space="preserve">Preddvor</t>
  </si>
  <si>
    <t xml:space="preserve">Île-de-France</t>
  </si>
  <si>
    <t xml:space="preserve">Verbano-Cusio-Ossola</t>
  </si>
  <si>
    <t xml:space="preserve">Milton Keynes</t>
  </si>
  <si>
    <t xml:space="preserve">Liberia</t>
  </si>
  <si>
    <t xml:space="preserve">LR</t>
  </si>
  <si>
    <t xml:space="preserve">Liberia (+231)</t>
  </si>
  <si>
    <t xml:space="preserve">Prevalje</t>
  </si>
  <si>
    <t xml:space="preserve">Vercelli</t>
  </si>
  <si>
    <t xml:space="preserve">Monmouthshire; Sir Fynwy</t>
  </si>
  <si>
    <t xml:space="preserve">Libya</t>
  </si>
  <si>
    <t xml:space="preserve">LY</t>
  </si>
  <si>
    <t xml:space="preserve">Libya (+218)</t>
  </si>
  <si>
    <t xml:space="preserve">Ptuj</t>
  </si>
  <si>
    <t xml:space="preserve">Verona</t>
  </si>
  <si>
    <t xml:space="preserve">Moray</t>
  </si>
  <si>
    <t xml:space="preserve">Liechtenstein</t>
  </si>
  <si>
    <t xml:space="preserve">LI</t>
  </si>
  <si>
    <t xml:space="preserve">Liechtenstein (+423)</t>
  </si>
  <si>
    <t xml:space="preserve">Puconci</t>
  </si>
  <si>
    <t xml:space="preserve">Vibo Valentia</t>
  </si>
  <si>
    <t xml:space="preserve">Neath Port Talbot; Castell-nedd Port Talbot</t>
  </si>
  <si>
    <t xml:space="preserve">Lithuania</t>
  </si>
  <si>
    <t xml:space="preserve">LT</t>
  </si>
  <si>
    <t xml:space="preserve">Lithuania (+370)</t>
  </si>
  <si>
    <t xml:space="preserve">Radenci</t>
  </si>
  <si>
    <t xml:space="preserve">Vicenza</t>
  </si>
  <si>
    <t xml:space="preserve">Newcastle upon Tyne</t>
  </si>
  <si>
    <t xml:space="preserve">LU</t>
  </si>
  <si>
    <t xml:space="preserve">Luxembourg (+352)</t>
  </si>
  <si>
    <t xml:space="preserve">Radeče</t>
  </si>
  <si>
    <t xml:space="preserve">Viterbo</t>
  </si>
  <si>
    <t xml:space="preserve">Newham</t>
  </si>
  <si>
    <t xml:space="preserve">MO</t>
  </si>
  <si>
    <t xml:space="preserve">Macao (+853)</t>
  </si>
  <si>
    <t xml:space="preserve">Radlje ob Dravi</t>
  </si>
  <si>
    <t xml:space="preserve">Newport; Casnewydd</t>
  </si>
  <si>
    <t xml:space="preserve">Madagascar</t>
  </si>
  <si>
    <t xml:space="preserve">MG</t>
  </si>
  <si>
    <t xml:space="preserve">Madagascar (+261)</t>
  </si>
  <si>
    <t xml:space="preserve">Radovljica</t>
  </si>
  <si>
    <t xml:space="preserve">Newry, Mourne and Down</t>
  </si>
  <si>
    <t xml:space="preserve">Malawi</t>
  </si>
  <si>
    <t xml:space="preserve">MW</t>
  </si>
  <si>
    <t xml:space="preserve">Malawi (+265)</t>
  </si>
  <si>
    <t xml:space="preserve">Ravne na Koroškem</t>
  </si>
  <si>
    <t xml:space="preserve">Norfolk</t>
  </si>
  <si>
    <t xml:space="preserve">Malaysia</t>
  </si>
  <si>
    <t xml:space="preserve">MY</t>
  </si>
  <si>
    <t xml:space="preserve">Malaysia (+60)</t>
  </si>
  <si>
    <t xml:space="preserve">Razkrižje</t>
  </si>
  <si>
    <t xml:space="preserve">North Ayrshire</t>
  </si>
  <si>
    <t xml:space="preserve">Maldives</t>
  </si>
  <si>
    <t xml:space="preserve">MV</t>
  </si>
  <si>
    <t xml:space="preserve">Maldives (+960)</t>
  </si>
  <si>
    <t xml:space="preserve">Rače-Fram</t>
  </si>
  <si>
    <t xml:space="preserve">North East Lincolnshire</t>
  </si>
  <si>
    <t xml:space="preserve">ML</t>
  </si>
  <si>
    <t xml:space="preserve">Mali (+223)</t>
  </si>
  <si>
    <t xml:space="preserve">Renče-Vogrsko</t>
  </si>
  <si>
    <t xml:space="preserve">North Lanarkshire</t>
  </si>
  <si>
    <t xml:space="preserve">Malta</t>
  </si>
  <si>
    <t xml:space="preserve">MT</t>
  </si>
  <si>
    <t xml:space="preserve">Malta (+356)</t>
  </si>
  <si>
    <t xml:space="preserve">Rečica ob Savinji</t>
  </si>
  <si>
    <t xml:space="preserve">North Lincolnshire</t>
  </si>
  <si>
    <t xml:space="preserve">Marshall Islands</t>
  </si>
  <si>
    <t xml:space="preserve">MH</t>
  </si>
  <si>
    <t xml:space="preserve">Marshall Islands (+692)</t>
  </si>
  <si>
    <t xml:space="preserve">Ribnica</t>
  </si>
  <si>
    <t xml:space="preserve">North Somerset</t>
  </si>
  <si>
    <t xml:space="preserve">MQ</t>
  </si>
  <si>
    <t xml:space="preserve">Martinique (+596)</t>
  </si>
  <si>
    <t xml:space="preserve">Ribnica na Pohorju</t>
  </si>
  <si>
    <t xml:space="preserve">North Tyneside</t>
  </si>
  <si>
    <t xml:space="preserve">Mauritania</t>
  </si>
  <si>
    <t xml:space="preserve">MR</t>
  </si>
  <si>
    <t xml:space="preserve">Mauritania (+222)</t>
  </si>
  <si>
    <t xml:space="preserve">Rogatec</t>
  </si>
  <si>
    <t xml:space="preserve">North Yorkshire</t>
  </si>
  <si>
    <t xml:space="preserve">Mauritius</t>
  </si>
  <si>
    <t xml:space="preserve">MU</t>
  </si>
  <si>
    <t xml:space="preserve">Mauritius (+230)</t>
  </si>
  <si>
    <t xml:space="preserve">Rogaška Slatina</t>
  </si>
  <si>
    <t xml:space="preserve">Northamptonshire</t>
  </si>
  <si>
    <t xml:space="preserve">YT</t>
  </si>
  <si>
    <t xml:space="preserve">Mayotte (+262)</t>
  </si>
  <si>
    <t xml:space="preserve">Rogašovci</t>
  </si>
  <si>
    <t xml:space="preserve">Northern Ireland</t>
  </si>
  <si>
    <t xml:space="preserve">Mexico</t>
  </si>
  <si>
    <t xml:space="preserve">MX</t>
  </si>
  <si>
    <t xml:space="preserve">Mexico (+52)</t>
  </si>
  <si>
    <t xml:space="preserve">Ruše</t>
  </si>
  <si>
    <t xml:space="preserve">Northumberland</t>
  </si>
  <si>
    <t xml:space="preserve">Micronesia, Federated States of</t>
  </si>
  <si>
    <t xml:space="preserve">FM</t>
  </si>
  <si>
    <t xml:space="preserve">Micronesia, Federated States of (+691)</t>
  </si>
  <si>
    <t xml:space="preserve">Selnica ob Dravi</t>
  </si>
  <si>
    <t xml:space="preserve">Nottingham</t>
  </si>
  <si>
    <t xml:space="preserve">Moldova, Republic of</t>
  </si>
  <si>
    <t xml:space="preserve">MD</t>
  </si>
  <si>
    <t xml:space="preserve">Moldova, Republic of (+373)</t>
  </si>
  <si>
    <t xml:space="preserve">Semič</t>
  </si>
  <si>
    <t xml:space="preserve">Nottinghamshire</t>
  </si>
  <si>
    <t xml:space="preserve">Monaco</t>
  </si>
  <si>
    <t xml:space="preserve">MC</t>
  </si>
  <si>
    <t xml:space="preserve">Monaco (+377)</t>
  </si>
  <si>
    <t xml:space="preserve">Sevnica</t>
  </si>
  <si>
    <t xml:space="preserve">Oldham</t>
  </si>
  <si>
    <t xml:space="preserve">Mongolia</t>
  </si>
  <si>
    <t xml:space="preserve">MN</t>
  </si>
  <si>
    <t xml:space="preserve">Mongolia (+976)</t>
  </si>
  <si>
    <t xml:space="preserve">Sežana</t>
  </si>
  <si>
    <t xml:space="preserve">Orkney Islands</t>
  </si>
  <si>
    <t xml:space="preserve">Montenegro</t>
  </si>
  <si>
    <t xml:space="preserve">ME</t>
  </si>
  <si>
    <t xml:space="preserve">Montenegro (+382)</t>
  </si>
  <si>
    <t xml:space="preserve">Slovenj Gradec</t>
  </si>
  <si>
    <t xml:space="preserve">Oxfordshire</t>
  </si>
  <si>
    <t xml:space="preserve">MS</t>
  </si>
  <si>
    <t xml:space="preserve">Montserrat (+1664)</t>
  </si>
  <si>
    <t xml:space="preserve">Slovenska Bistrica</t>
  </si>
  <si>
    <t xml:space="preserve">Pembrokeshire; Sir Benfro</t>
  </si>
  <si>
    <t xml:space="preserve">Morocco</t>
  </si>
  <si>
    <t xml:space="preserve">MA</t>
  </si>
  <si>
    <t xml:space="preserve">Morocco (+212)</t>
  </si>
  <si>
    <t xml:space="preserve">Slovenske Konjice</t>
  </si>
  <si>
    <t xml:space="preserve">Perth and Kinross</t>
  </si>
  <si>
    <t xml:space="preserve">Mozambique</t>
  </si>
  <si>
    <t xml:space="preserve">MZ</t>
  </si>
  <si>
    <t xml:space="preserve">Mozambique (+258)</t>
  </si>
  <si>
    <t xml:space="preserve">Sodražica</t>
  </si>
  <si>
    <t xml:space="preserve">Peterborough</t>
  </si>
  <si>
    <t xml:space="preserve">Myanmar</t>
  </si>
  <si>
    <t xml:space="preserve">MM</t>
  </si>
  <si>
    <t xml:space="preserve">Myanmar (+95)</t>
  </si>
  <si>
    <t xml:space="preserve">Solčava</t>
  </si>
  <si>
    <t xml:space="preserve">Plymouth</t>
  </si>
  <si>
    <t xml:space="preserve">Namibia</t>
  </si>
  <si>
    <t xml:space="preserve">NA</t>
  </si>
  <si>
    <t xml:space="preserve">Namibia (+264)</t>
  </si>
  <si>
    <t xml:space="preserve">Središče ob Dravi</t>
  </si>
  <si>
    <t xml:space="preserve">Poole</t>
  </si>
  <si>
    <t xml:space="preserve">Nauru</t>
  </si>
  <si>
    <t xml:space="preserve">NR</t>
  </si>
  <si>
    <t xml:space="preserve">Nauru (+674)</t>
  </si>
  <si>
    <t xml:space="preserve">Starče</t>
  </si>
  <si>
    <t xml:space="preserve">Portsmouth</t>
  </si>
  <si>
    <t xml:space="preserve">Nepal</t>
  </si>
  <si>
    <t xml:space="preserve">NP</t>
  </si>
  <si>
    <t xml:space="preserve">Nepal (+977)</t>
  </si>
  <si>
    <t xml:space="preserve">Straža</t>
  </si>
  <si>
    <t xml:space="preserve">Powys</t>
  </si>
  <si>
    <t xml:space="preserve">Netherlands</t>
  </si>
  <si>
    <t xml:space="preserve">NL</t>
  </si>
  <si>
    <t xml:space="preserve">Netherlands (+31)</t>
  </si>
  <si>
    <t xml:space="preserve">Sveta Ana</t>
  </si>
  <si>
    <t xml:space="preserve">Reading</t>
  </si>
  <si>
    <t xml:space="preserve">NC</t>
  </si>
  <si>
    <t xml:space="preserve">New Caledonia (+687)</t>
  </si>
  <si>
    <t xml:space="preserve">Sveta Andraž v Slovenskih Goricah</t>
  </si>
  <si>
    <t xml:space="preserve">Redbridge</t>
  </si>
  <si>
    <t xml:space="preserve">New Zealand</t>
  </si>
  <si>
    <t xml:space="preserve">NZ</t>
  </si>
  <si>
    <t xml:space="preserve">New Zealand (+64)</t>
  </si>
  <si>
    <t xml:space="preserve">Sveta Trojica v Slovenskih Goricah</t>
  </si>
  <si>
    <t xml:space="preserve">Redcar and Cleveland</t>
  </si>
  <si>
    <t xml:space="preserve">Nicaragua</t>
  </si>
  <si>
    <t xml:space="preserve">NI</t>
  </si>
  <si>
    <t xml:space="preserve">Nicaragua (+505)</t>
  </si>
  <si>
    <t xml:space="preserve">Sveti Jurij</t>
  </si>
  <si>
    <t xml:space="preserve">Renfrewshire</t>
  </si>
  <si>
    <t xml:space="preserve">NE</t>
  </si>
  <si>
    <t xml:space="preserve">Niger (+227)</t>
  </si>
  <si>
    <t xml:space="preserve">Sveti Jurij v Slovenskih Goricah</t>
  </si>
  <si>
    <t xml:space="preserve">Rhondda, Cynon, Taff; Rhondda, Cynon, Taf</t>
  </si>
  <si>
    <t xml:space="preserve">Nigeria</t>
  </si>
  <si>
    <t xml:space="preserve">NG</t>
  </si>
  <si>
    <t xml:space="preserve">Nigeria (+234)</t>
  </si>
  <si>
    <t xml:space="preserve">Sveti Tomaž</t>
  </si>
  <si>
    <t xml:space="preserve">Richmond upon Thames</t>
  </si>
  <si>
    <t xml:space="preserve">NU</t>
  </si>
  <si>
    <t xml:space="preserve">Niue (+683)</t>
  </si>
  <si>
    <t xml:space="preserve">Tabor</t>
  </si>
  <si>
    <t xml:space="preserve">Rochdale</t>
  </si>
  <si>
    <t xml:space="preserve">NF</t>
  </si>
  <si>
    <t xml:space="preserve">Norfolk Island (+672)</t>
  </si>
  <si>
    <t xml:space="preserve">Tišina</t>
  </si>
  <si>
    <t xml:space="preserve">Rotherham</t>
  </si>
  <si>
    <t xml:space="preserve">North Macedonia</t>
  </si>
  <si>
    <t xml:space="preserve">MK</t>
  </si>
  <si>
    <t xml:space="preserve">North Macedonia (+389)</t>
  </si>
  <si>
    <t xml:space="preserve">Tolmin</t>
  </si>
  <si>
    <t xml:space="preserve">Rutland</t>
  </si>
  <si>
    <t xml:space="preserve">MP</t>
  </si>
  <si>
    <t xml:space="preserve">Northern Mariana Islands (+1670)</t>
  </si>
  <si>
    <t xml:space="preserve">Trbovlje</t>
  </si>
  <si>
    <t xml:space="preserve">Salford</t>
  </si>
  <si>
    <t xml:space="preserve">Norway</t>
  </si>
  <si>
    <t xml:space="preserve">NO</t>
  </si>
  <si>
    <t xml:space="preserve">Norway (+47)</t>
  </si>
  <si>
    <t xml:space="preserve">Trebnje</t>
  </si>
  <si>
    <t xml:space="preserve">Sandwell</t>
  </si>
  <si>
    <t xml:space="preserve">Oman</t>
  </si>
  <si>
    <t xml:space="preserve">OM</t>
  </si>
  <si>
    <t xml:space="preserve">Oman (+968)</t>
  </si>
  <si>
    <t xml:space="preserve">Trnovska vas</t>
  </si>
  <si>
    <t xml:space="preserve">Scotland</t>
  </si>
  <si>
    <t xml:space="preserve">Pakistan</t>
  </si>
  <si>
    <t xml:space="preserve">PK</t>
  </si>
  <si>
    <t xml:space="preserve">Pakistan (+92)</t>
  </si>
  <si>
    <t xml:space="preserve">Trzin</t>
  </si>
  <si>
    <t xml:space="preserve">Scottish Borders, The</t>
  </si>
  <si>
    <t xml:space="preserve">Palau</t>
  </si>
  <si>
    <t xml:space="preserve">PW</t>
  </si>
  <si>
    <t xml:space="preserve">Palau (+680)</t>
  </si>
  <si>
    <t xml:space="preserve">Tržič</t>
  </si>
  <si>
    <t xml:space="preserve">Sefton</t>
  </si>
  <si>
    <t xml:space="preserve">Palestine, State of</t>
  </si>
  <si>
    <t xml:space="preserve">PS</t>
  </si>
  <si>
    <t xml:space="preserve">Palestine, State of (+970)</t>
  </si>
  <si>
    <t xml:space="preserve">Turnišče</t>
  </si>
  <si>
    <t xml:space="preserve">Sheffield</t>
  </si>
  <si>
    <t xml:space="preserve">Panama</t>
  </si>
  <si>
    <t xml:space="preserve">PA</t>
  </si>
  <si>
    <t xml:space="preserve">Panama (+507)</t>
  </si>
  <si>
    <t xml:space="preserve">Velenje</t>
  </si>
  <si>
    <t xml:space="preserve">Shetland Islands</t>
  </si>
  <si>
    <t xml:space="preserve">Papua New Guinea</t>
  </si>
  <si>
    <t xml:space="preserve">PG</t>
  </si>
  <si>
    <t xml:space="preserve">Papua New Guinea (+675)</t>
  </si>
  <si>
    <t xml:space="preserve">Velika Polana</t>
  </si>
  <si>
    <t xml:space="preserve">Shropshire</t>
  </si>
  <si>
    <t xml:space="preserve">Paraguay</t>
  </si>
  <si>
    <t xml:space="preserve">PY</t>
  </si>
  <si>
    <t xml:space="preserve">Paraguay (+595)</t>
  </si>
  <si>
    <t xml:space="preserve">Velike Lašče</t>
  </si>
  <si>
    <t xml:space="preserve">Slough</t>
  </si>
  <si>
    <t xml:space="preserve">Peru</t>
  </si>
  <si>
    <t xml:space="preserve">PE</t>
  </si>
  <si>
    <t xml:space="preserve">Peru (+51)</t>
  </si>
  <si>
    <t xml:space="preserve">Veržej</t>
  </si>
  <si>
    <t xml:space="preserve">Solihull</t>
  </si>
  <si>
    <t xml:space="preserve">Philippines</t>
  </si>
  <si>
    <t xml:space="preserve">PH</t>
  </si>
  <si>
    <t xml:space="preserve">Philippines (+63)</t>
  </si>
  <si>
    <t xml:space="preserve">Videm</t>
  </si>
  <si>
    <t xml:space="preserve">Somerset</t>
  </si>
  <si>
    <t xml:space="preserve">PN</t>
  </si>
  <si>
    <t xml:space="preserve">Pitcairn (+64)</t>
  </si>
  <si>
    <t xml:space="preserve">Vipava</t>
  </si>
  <si>
    <t xml:space="preserve">South Ayrshire</t>
  </si>
  <si>
    <t xml:space="preserve">Poland</t>
  </si>
  <si>
    <t xml:space="preserve">PL</t>
  </si>
  <si>
    <t xml:space="preserve">Poland (+48)</t>
  </si>
  <si>
    <t xml:space="preserve">Vitanje</t>
  </si>
  <si>
    <t xml:space="preserve">South Gloucestershire</t>
  </si>
  <si>
    <t xml:space="preserve">Portugal</t>
  </si>
  <si>
    <t xml:space="preserve">PT</t>
  </si>
  <si>
    <t xml:space="preserve">Portugal (+351)</t>
  </si>
  <si>
    <t xml:space="preserve">Vodice</t>
  </si>
  <si>
    <t xml:space="preserve">South Lanarkshire</t>
  </si>
  <si>
    <t xml:space="preserve">PR</t>
  </si>
  <si>
    <t xml:space="preserve">Puerto Rico (+1787)</t>
  </si>
  <si>
    <t xml:space="preserve">Vojnik</t>
  </si>
  <si>
    <t xml:space="preserve">South Tyneside</t>
  </si>
  <si>
    <t xml:space="preserve">Qatar</t>
  </si>
  <si>
    <t xml:space="preserve">QA</t>
  </si>
  <si>
    <t xml:space="preserve">Qatar (+974)</t>
  </si>
  <si>
    <t xml:space="preserve">Vransko</t>
  </si>
  <si>
    <t xml:space="preserve">Southampton</t>
  </si>
  <si>
    <t xml:space="preserve">Romania</t>
  </si>
  <si>
    <t xml:space="preserve">RO</t>
  </si>
  <si>
    <t xml:space="preserve">Romania (+40)</t>
  </si>
  <si>
    <t xml:space="preserve">Vrhnika</t>
  </si>
  <si>
    <t xml:space="preserve">Southend-on-Sea</t>
  </si>
  <si>
    <t xml:space="preserve">Russian Federation</t>
  </si>
  <si>
    <t xml:space="preserve">RU</t>
  </si>
  <si>
    <t xml:space="preserve">Russian Federation (+7)</t>
  </si>
  <si>
    <t xml:space="preserve">Vuzenica</t>
  </si>
  <si>
    <t xml:space="preserve">Southwark</t>
  </si>
  <si>
    <t xml:space="preserve">Rwanda</t>
  </si>
  <si>
    <t xml:space="preserve">RW</t>
  </si>
  <si>
    <t xml:space="preserve">Rwanda (+250)</t>
  </si>
  <si>
    <t xml:space="preserve">Zagorje ob Savi</t>
  </si>
  <si>
    <t xml:space="preserve">St. Helens</t>
  </si>
  <si>
    <t xml:space="preserve">RE</t>
  </si>
  <si>
    <t xml:space="preserve">Réunion (+262)</t>
  </si>
  <si>
    <t xml:space="preserve">Zavrč</t>
  </si>
  <si>
    <t xml:space="preserve">Staffordshire</t>
  </si>
  <si>
    <t xml:space="preserve">BL</t>
  </si>
  <si>
    <t xml:space="preserve">Saint Barthélemy (+590)</t>
  </si>
  <si>
    <t xml:space="preserve">Zreče</t>
  </si>
  <si>
    <t xml:space="preserve">Stirling</t>
  </si>
  <si>
    <t xml:space="preserve">Saint Helena, Ascension and Tristan da Cunha</t>
  </si>
  <si>
    <t xml:space="preserve">SH</t>
  </si>
  <si>
    <t xml:space="preserve">Saint Helena, Ascension and Tristan da Cunha (+290)</t>
  </si>
  <si>
    <t xml:space="preserve">Črenšovci</t>
  </si>
  <si>
    <t xml:space="preserve">Stockport</t>
  </si>
  <si>
    <t xml:space="preserve">Saint Kitts and Nevis</t>
  </si>
  <si>
    <t xml:space="preserve">KN</t>
  </si>
  <si>
    <t xml:space="preserve">Saint Kitts and Nevis (+1869)</t>
  </si>
  <si>
    <t xml:space="preserve">Črna na Koroškem</t>
  </si>
  <si>
    <t xml:space="preserve">Stockton-on-Tees</t>
  </si>
  <si>
    <t xml:space="preserve">LC</t>
  </si>
  <si>
    <t xml:space="preserve">Saint Lucia (+1758)</t>
  </si>
  <si>
    <t xml:space="preserve">Črnomelj</t>
  </si>
  <si>
    <t xml:space="preserve">Stoke-on-Trent</t>
  </si>
  <si>
    <t xml:space="preserve">MF</t>
  </si>
  <si>
    <t xml:space="preserve">Saint Martin (French part) (+590)</t>
  </si>
  <si>
    <t xml:space="preserve">Šalovci</t>
  </si>
  <si>
    <t xml:space="preserve">Suffolk</t>
  </si>
  <si>
    <t xml:space="preserve">PM</t>
  </si>
  <si>
    <t xml:space="preserve">Saint Pierre and Miquelon (+508)</t>
  </si>
  <si>
    <t xml:space="preserve">Šempeter-Vrtojba</t>
  </si>
  <si>
    <t xml:space="preserve">Sunderland</t>
  </si>
  <si>
    <t xml:space="preserve">Saint Vincent and the Grenadines</t>
  </si>
  <si>
    <t xml:space="preserve">VC</t>
  </si>
  <si>
    <t xml:space="preserve">Saint Vincent and the Grenadines (+1784)</t>
  </si>
  <si>
    <t xml:space="preserve">Šentilj</t>
  </si>
  <si>
    <t xml:space="preserve">Surrey</t>
  </si>
  <si>
    <t xml:space="preserve">Samoa</t>
  </si>
  <si>
    <t xml:space="preserve">WS</t>
  </si>
  <si>
    <t xml:space="preserve">Samoa (+685)</t>
  </si>
  <si>
    <t xml:space="preserve">Šentjernej</t>
  </si>
  <si>
    <t xml:space="preserve">Sutton</t>
  </si>
  <si>
    <t xml:space="preserve">SM</t>
  </si>
  <si>
    <t xml:space="preserve">San Marino (+378)</t>
  </si>
  <si>
    <t xml:space="preserve">Šentjur</t>
  </si>
  <si>
    <t xml:space="preserve">Swansea; Abertawe</t>
  </si>
  <si>
    <t xml:space="preserve">Sao Tome and Principe</t>
  </si>
  <si>
    <t xml:space="preserve">ST</t>
  </si>
  <si>
    <t xml:space="preserve">Sao Tome and Principe (+239)</t>
  </si>
  <si>
    <t xml:space="preserve">Šentrupert</t>
  </si>
  <si>
    <t xml:space="preserve">Swindon</t>
  </si>
  <si>
    <t xml:space="preserve">Saudi Arabia</t>
  </si>
  <si>
    <t xml:space="preserve">SA</t>
  </si>
  <si>
    <t xml:space="preserve">Saudi Arabia (+966)</t>
  </si>
  <si>
    <t xml:space="preserve">Šenčur</t>
  </si>
  <si>
    <t xml:space="preserve">Tameside</t>
  </si>
  <si>
    <t xml:space="preserve">Senegal</t>
  </si>
  <si>
    <t xml:space="preserve">SN</t>
  </si>
  <si>
    <t xml:space="preserve">Senegal (+221)</t>
  </si>
  <si>
    <t xml:space="preserve">Škocjan</t>
  </si>
  <si>
    <t xml:space="preserve">Telford and Wrekin</t>
  </si>
  <si>
    <t xml:space="preserve">Serbia</t>
  </si>
  <si>
    <t xml:space="preserve">RS</t>
  </si>
  <si>
    <t xml:space="preserve">Serbia (+381)</t>
  </si>
  <si>
    <t xml:space="preserve">Škofja Loka</t>
  </si>
  <si>
    <t xml:space="preserve">Thurrock</t>
  </si>
  <si>
    <t xml:space="preserve">Seychelles</t>
  </si>
  <si>
    <t xml:space="preserve">SC</t>
  </si>
  <si>
    <t xml:space="preserve">Seychelles (+248)</t>
  </si>
  <si>
    <t xml:space="preserve">Škofljica</t>
  </si>
  <si>
    <t xml:space="preserve">Torbay</t>
  </si>
  <si>
    <t xml:space="preserve">Sierra Leone</t>
  </si>
  <si>
    <t xml:space="preserve">SL</t>
  </si>
  <si>
    <t xml:space="preserve">Sierra Leone (+232)</t>
  </si>
  <si>
    <t xml:space="preserve">Šmarje pri Jelšah</t>
  </si>
  <si>
    <t xml:space="preserve">Torfaen; Tor-faen</t>
  </si>
  <si>
    <t xml:space="preserve">Singapore</t>
  </si>
  <si>
    <t xml:space="preserve">SG</t>
  </si>
  <si>
    <t xml:space="preserve">Singapore (+65)</t>
  </si>
  <si>
    <t xml:space="preserve">Šmarjeske Topliče</t>
  </si>
  <si>
    <t xml:space="preserve">Tower Hamlets</t>
  </si>
  <si>
    <t xml:space="preserve">SX</t>
  </si>
  <si>
    <t xml:space="preserve">Sint Maarten (Dutch part) (+1721)</t>
  </si>
  <si>
    <t xml:space="preserve">Šmartno ob Paki</t>
  </si>
  <si>
    <t xml:space="preserve">Trafford</t>
  </si>
  <si>
    <t xml:space="preserve">Slovakia</t>
  </si>
  <si>
    <t xml:space="preserve">SK</t>
  </si>
  <si>
    <t xml:space="preserve">Slovakia (+421)</t>
  </si>
  <si>
    <t xml:space="preserve">Šmartno pri Litiji</t>
  </si>
  <si>
    <t xml:space="preserve">United Kingdom</t>
  </si>
  <si>
    <t xml:space="preserve">Slovenia</t>
  </si>
  <si>
    <t xml:space="preserve">SI</t>
  </si>
  <si>
    <t xml:space="preserve">Slovenia (+386)</t>
  </si>
  <si>
    <t xml:space="preserve">Šoštanj</t>
  </si>
  <si>
    <t xml:space="preserve">Vale of Glamorgan, The; Bro Morgannwg</t>
  </si>
  <si>
    <t xml:space="preserve">Solomon Islands</t>
  </si>
  <si>
    <t xml:space="preserve">SB</t>
  </si>
  <si>
    <t xml:space="preserve">Solomon Islands (+677)</t>
  </si>
  <si>
    <t xml:space="preserve">Štore</t>
  </si>
  <si>
    <t xml:space="preserve">Wakefield</t>
  </si>
  <si>
    <t xml:space="preserve">Somalia</t>
  </si>
  <si>
    <t xml:space="preserve">SO</t>
  </si>
  <si>
    <t xml:space="preserve">Somalia (+252)</t>
  </si>
  <si>
    <t xml:space="preserve">Žalec</t>
  </si>
  <si>
    <t xml:space="preserve">Wales; Cymru</t>
  </si>
  <si>
    <t xml:space="preserve">South Africa</t>
  </si>
  <si>
    <t xml:space="preserve">ZA</t>
  </si>
  <si>
    <t xml:space="preserve">South Africa (+27)</t>
  </si>
  <si>
    <t xml:space="preserve">Železniki</t>
  </si>
  <si>
    <t xml:space="preserve">Walsall</t>
  </si>
  <si>
    <t xml:space="preserve">GS</t>
  </si>
  <si>
    <t xml:space="preserve">South Georgia and the South Sandwich Islands (+500)</t>
  </si>
  <si>
    <t xml:space="preserve">Žetale</t>
  </si>
  <si>
    <t xml:space="preserve">Waltham Forest</t>
  </si>
  <si>
    <t xml:space="preserve">South Sudan</t>
  </si>
  <si>
    <t xml:space="preserve">SS</t>
  </si>
  <si>
    <t xml:space="preserve">South Sudan (+211)</t>
  </si>
  <si>
    <t xml:space="preserve">Žiri</t>
  </si>
  <si>
    <t xml:space="preserve">Wandsworth</t>
  </si>
  <si>
    <t xml:space="preserve">Spain</t>
  </si>
  <si>
    <t xml:space="preserve">ES</t>
  </si>
  <si>
    <t xml:space="preserve">Spain (+34)</t>
  </si>
  <si>
    <t xml:space="preserve">Žirovnica</t>
  </si>
  <si>
    <t xml:space="preserve">Warrington</t>
  </si>
  <si>
    <t xml:space="preserve">Sri Lanka</t>
  </si>
  <si>
    <t xml:space="preserve">LK</t>
  </si>
  <si>
    <t xml:space="preserve">Sri Lanka (+94)</t>
  </si>
  <si>
    <t xml:space="preserve">Žužemberk</t>
  </si>
  <si>
    <t xml:space="preserve">Warwickshire</t>
  </si>
  <si>
    <t xml:space="preserve">Sudan</t>
  </si>
  <si>
    <t xml:space="preserve">SD</t>
  </si>
  <si>
    <t xml:space="preserve">Sudan (+249)</t>
  </si>
  <si>
    <t xml:space="preserve">West Berkshire</t>
  </si>
  <si>
    <t xml:space="preserve">Suriname</t>
  </si>
  <si>
    <t xml:space="preserve">SR</t>
  </si>
  <si>
    <t xml:space="preserve">Suriname (+597)</t>
  </si>
  <si>
    <t xml:space="preserve">West Dunbartonshire</t>
  </si>
  <si>
    <t xml:space="preserve">SJ</t>
  </si>
  <si>
    <t xml:space="preserve">Svalbard and Jan Mayen (+4779)</t>
  </si>
  <si>
    <t xml:space="preserve">West Lothian</t>
  </si>
  <si>
    <t xml:space="preserve">Sweden</t>
  </si>
  <si>
    <t xml:space="preserve">SE</t>
  </si>
  <si>
    <t xml:space="preserve">Sweden (+46)</t>
  </si>
  <si>
    <t xml:space="preserve">West Sussex</t>
  </si>
  <si>
    <t xml:space="preserve">Switzerland</t>
  </si>
  <si>
    <t xml:space="preserve">CH</t>
  </si>
  <si>
    <t xml:space="preserve">Switzerland (+41)</t>
  </si>
  <si>
    <t xml:space="preserve">Westminster</t>
  </si>
  <si>
    <t xml:space="preserve">Syrian Arab Republic</t>
  </si>
  <si>
    <t xml:space="preserve">SY</t>
  </si>
  <si>
    <t xml:space="preserve">Syrian Arab Republic (+963)</t>
  </si>
  <si>
    <t xml:space="preserve">Wigan</t>
  </si>
  <si>
    <t xml:space="preserve">Taiwan, Province of China</t>
  </si>
  <si>
    <t xml:space="preserve">TW</t>
  </si>
  <si>
    <t xml:space="preserve">Taiwan, Province of China (+886)</t>
  </si>
  <si>
    <t xml:space="preserve">Wiltshire</t>
  </si>
  <si>
    <t xml:space="preserve">Tajikistan</t>
  </si>
  <si>
    <t xml:space="preserve">TJ</t>
  </si>
  <si>
    <t xml:space="preserve">Tajikistan (+992)</t>
  </si>
  <si>
    <t xml:space="preserve">Windsor and Maidenhead</t>
  </si>
  <si>
    <t xml:space="preserve">Tanzania, United Republic of</t>
  </si>
  <si>
    <t xml:space="preserve">TZ</t>
  </si>
  <si>
    <t xml:space="preserve">Tanzania, United Republic of (+255)</t>
  </si>
  <si>
    <t xml:space="preserve">Wirral</t>
  </si>
  <si>
    <t xml:space="preserve">Thailand</t>
  </si>
  <si>
    <t xml:space="preserve">TH</t>
  </si>
  <si>
    <t xml:space="preserve">Thailand (+66)</t>
  </si>
  <si>
    <t xml:space="preserve">Wokingham</t>
  </si>
  <si>
    <t xml:space="preserve">Timor-Leste</t>
  </si>
  <si>
    <t xml:space="preserve">TL</t>
  </si>
  <si>
    <t xml:space="preserve">Timor-Leste (+670)</t>
  </si>
  <si>
    <t xml:space="preserve">Wolverhampton</t>
  </si>
  <si>
    <t xml:space="preserve">Togo</t>
  </si>
  <si>
    <t xml:space="preserve">TG</t>
  </si>
  <si>
    <t xml:space="preserve">Togo (+228)</t>
  </si>
  <si>
    <t xml:space="preserve">Worcestershire</t>
  </si>
  <si>
    <t xml:space="preserve">TK</t>
  </si>
  <si>
    <t xml:space="preserve">Tokelau (+690)</t>
  </si>
  <si>
    <t xml:space="preserve">Wrexham; Wrecsam</t>
  </si>
  <si>
    <t xml:space="preserve">Tonga</t>
  </si>
  <si>
    <t xml:space="preserve">TO</t>
  </si>
  <si>
    <t xml:space="preserve">Tonga (+676)</t>
  </si>
  <si>
    <t xml:space="preserve">York</t>
  </si>
  <si>
    <t xml:space="preserve">Trinidad and Tobago</t>
  </si>
  <si>
    <t xml:space="preserve">TT</t>
  </si>
  <si>
    <t xml:space="preserve">Trinidad and Tobago (+1868)</t>
  </si>
  <si>
    <t xml:space="preserve">Tunisia</t>
  </si>
  <si>
    <t xml:space="preserve">TN</t>
  </si>
  <si>
    <t xml:space="preserve">Tunisia (+216)</t>
  </si>
  <si>
    <t xml:space="preserve">Turkey</t>
  </si>
  <si>
    <t xml:space="preserve">TR</t>
  </si>
  <si>
    <t xml:space="preserve">Turkey (+90)</t>
  </si>
  <si>
    <t xml:space="preserve">Turkmenistan</t>
  </si>
  <si>
    <t xml:space="preserve">TM</t>
  </si>
  <si>
    <t xml:space="preserve">Turkmenistan (+993)</t>
  </si>
  <si>
    <t xml:space="preserve">TC</t>
  </si>
  <si>
    <t xml:space="preserve">Turks and Caicos Islands (+1649)</t>
  </si>
  <si>
    <t xml:space="preserve">Tuvalu</t>
  </si>
  <si>
    <t xml:space="preserve">TV</t>
  </si>
  <si>
    <t xml:space="preserve">Tuvalu (+688)</t>
  </si>
  <si>
    <t xml:space="preserve">Uganda</t>
  </si>
  <si>
    <t xml:space="preserve">UG</t>
  </si>
  <si>
    <t xml:space="preserve">Uganda (+256)</t>
  </si>
  <si>
    <t xml:space="preserve">Ukraine</t>
  </si>
  <si>
    <t xml:space="preserve">UA</t>
  </si>
  <si>
    <t xml:space="preserve">Ukraine (+380)</t>
  </si>
  <si>
    <t xml:space="preserve">United Arab Emirates</t>
  </si>
  <si>
    <t xml:space="preserve">AE</t>
  </si>
  <si>
    <t xml:space="preserve">United Arab Emirates (+971)</t>
  </si>
  <si>
    <t xml:space="preserve">GB</t>
  </si>
  <si>
    <t xml:space="preserve">United Kingdom (+44)</t>
  </si>
  <si>
    <t xml:space="preserve">United States</t>
  </si>
  <si>
    <t xml:space="preserve">US</t>
  </si>
  <si>
    <t xml:space="preserve">United States (+1)</t>
  </si>
  <si>
    <t xml:space="preserve">UM</t>
  </si>
  <si>
    <t xml:space="preserve">United States Minor Outlying Islands (+246)</t>
  </si>
  <si>
    <t xml:space="preserve">Uruguay</t>
  </si>
  <si>
    <t xml:space="preserve">UY</t>
  </si>
  <si>
    <t xml:space="preserve">Uruguay (+598)</t>
  </si>
  <si>
    <t xml:space="preserve">Uzbekistan</t>
  </si>
  <si>
    <t xml:space="preserve">UZ</t>
  </si>
  <si>
    <t xml:space="preserve">Uzbekistan (+998)</t>
  </si>
  <si>
    <t xml:space="preserve">Vanuatu</t>
  </si>
  <si>
    <t xml:space="preserve">VU</t>
  </si>
  <si>
    <t xml:space="preserve">Vanuatu (+678)</t>
  </si>
  <si>
    <t xml:space="preserve">Venezuela, Bolivarian Republic of</t>
  </si>
  <si>
    <t xml:space="preserve">VE</t>
  </si>
  <si>
    <t xml:space="preserve">Venezuela, Bolivarian Republic of (+58)</t>
  </si>
  <si>
    <t xml:space="preserve">VietNam</t>
  </si>
  <si>
    <t xml:space="preserve">VN</t>
  </si>
  <si>
    <t xml:space="preserve">Vietnam (+84)</t>
  </si>
  <si>
    <t xml:space="preserve">VG</t>
  </si>
  <si>
    <t xml:space="preserve">Virgin Islands, British (+1284)</t>
  </si>
  <si>
    <t xml:space="preserve">VI</t>
  </si>
  <si>
    <t xml:space="preserve">Virgin Islands, U.S. (+1340)</t>
  </si>
  <si>
    <t xml:space="preserve">WF</t>
  </si>
  <si>
    <t xml:space="preserve">Wallis and Futuna (+681)</t>
  </si>
  <si>
    <t xml:space="preserve">EH</t>
  </si>
  <si>
    <t xml:space="preserve">Western Sahara (+212)</t>
  </si>
  <si>
    <t xml:space="preserve">Yemen</t>
  </si>
  <si>
    <t xml:space="preserve">YE</t>
  </si>
  <si>
    <t xml:space="preserve">Yemen (+967)</t>
  </si>
  <si>
    <t xml:space="preserve">Zambia</t>
  </si>
  <si>
    <t xml:space="preserve">ZM</t>
  </si>
  <si>
    <t xml:space="preserve">Zambia (+260)</t>
  </si>
  <si>
    <t xml:space="preserve">Zimbabwe</t>
  </si>
  <si>
    <t xml:space="preserve">ZW</t>
  </si>
  <si>
    <t xml:space="preserve">Zimbabwe (+263)</t>
  </si>
</sst>
</file>

<file path=xl/styles.xml><?xml version="1.0" encoding="utf-8"?>
<styleSheet xmlns="http://schemas.openxmlformats.org/spreadsheetml/2006/main">
  <numFmts count="4">
    <numFmt numFmtId="164" formatCode="General"/>
    <numFmt numFmtId="165" formatCode="@"/>
    <numFmt numFmtId="166" formatCode="General"/>
    <numFmt numFmtId="167" formatCode="dd/mm/yyyy"/>
  </numFmts>
  <fonts count="13">
    <font>
      <sz val="11"/>
      <color rgb="FF000000"/>
      <name val="Calibri"/>
      <family val="2"/>
      <charset val="1"/>
    </font>
    <font>
      <sz val="10"/>
      <name val="Arial"/>
      <family val="0"/>
    </font>
    <font>
      <sz val="10"/>
      <name val="Arial"/>
      <family val="0"/>
    </font>
    <font>
      <sz val="10"/>
      <name val="Arial"/>
      <family val="0"/>
    </font>
    <font>
      <b val="true"/>
      <sz val="18"/>
      <color rgb="FF1F4E79"/>
      <name val="Moderat"/>
      <family val="3"/>
      <charset val="1"/>
    </font>
    <font>
      <b val="true"/>
      <sz val="11"/>
      <color rgb="FF1F4E79"/>
      <name val="Moderat"/>
      <family val="3"/>
      <charset val="1"/>
    </font>
    <font>
      <b val="true"/>
      <sz val="10"/>
      <color rgb="FF1F4E79"/>
      <name val="Moderat"/>
      <family val="3"/>
      <charset val="1"/>
    </font>
    <font>
      <b val="true"/>
      <sz val="18"/>
      <color rgb="FFFFFFFF"/>
      <name val="Moderat"/>
      <family val="3"/>
      <charset val="1"/>
    </font>
    <font>
      <b val="true"/>
      <sz val="14"/>
      <color rgb="FFFFFFFF"/>
      <name val="Moderat"/>
      <family val="3"/>
      <charset val="1"/>
    </font>
    <font>
      <sz val="14"/>
      <color rgb="FFFFFFFF"/>
      <name val="Moderat"/>
      <family val="3"/>
      <charset val="1"/>
    </font>
    <font>
      <sz val="11"/>
      <color rgb="FF1F4E79"/>
      <name val="Moderat"/>
      <family val="3"/>
      <charset val="1"/>
    </font>
    <font>
      <b val="true"/>
      <sz val="14"/>
      <color rgb="FF1F4E79"/>
      <name val="Moderat"/>
      <family val="3"/>
      <charset val="1"/>
    </font>
    <font>
      <sz val="11"/>
      <color rgb="FFFFFFFF"/>
      <name val="Moderat"/>
      <family val="0"/>
      <charset val="1"/>
    </font>
  </fonts>
  <fills count="11">
    <fill>
      <patternFill patternType="none"/>
    </fill>
    <fill>
      <patternFill patternType="gray125"/>
    </fill>
    <fill>
      <patternFill patternType="solid">
        <fgColor rgb="FF92DDF6"/>
        <bgColor rgb="FF6DD9FF"/>
      </patternFill>
    </fill>
    <fill>
      <patternFill patternType="solid">
        <fgColor rgb="FFEA2353"/>
        <bgColor rgb="FF993366"/>
      </patternFill>
    </fill>
    <fill>
      <patternFill patternType="solid">
        <fgColor rgb="FF0097CC"/>
        <bgColor rgb="FF0097CD"/>
      </patternFill>
    </fill>
    <fill>
      <patternFill patternType="solid">
        <fgColor rgb="FF29C7FF"/>
        <bgColor rgb="FF28BEF4"/>
      </patternFill>
    </fill>
    <fill>
      <patternFill patternType="solid">
        <fgColor rgb="FF6DD9FF"/>
        <bgColor rgb="FF92DDF6"/>
      </patternFill>
    </fill>
    <fill>
      <patternFill patternType="solid">
        <fgColor rgb="FF70AD47"/>
        <bgColor rgb="FF70AE47"/>
      </patternFill>
    </fill>
    <fill>
      <patternFill patternType="solid">
        <fgColor rgb="FFFFFFFF"/>
        <bgColor rgb="FFEDEDED"/>
      </patternFill>
    </fill>
    <fill>
      <patternFill patternType="solid">
        <fgColor rgb="FFEDEDED"/>
        <bgColor rgb="FFE7E6E6"/>
      </patternFill>
    </fill>
    <fill>
      <patternFill patternType="solid">
        <fgColor rgb="FF70AE47"/>
        <bgColor rgb="FF70AD47"/>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medium">
        <color rgb="FF0097CD"/>
      </right>
      <top style="thin"/>
      <bottom style="thin"/>
      <diagonal/>
    </border>
    <border diagonalUp="false" diagonalDown="false">
      <left style="thin"/>
      <right style="medium">
        <color rgb="FF28BEF4"/>
      </right>
      <top style="thin"/>
      <bottom style="thin"/>
      <diagonal/>
    </border>
    <border diagonalUp="false" diagonalDown="false">
      <left style="thin"/>
      <right style="medium">
        <color rgb="FF6DD9FF"/>
      </right>
      <top style="thin"/>
      <bottom style="thin"/>
      <diagonal/>
    </border>
    <border diagonalUp="false" diagonalDown="false">
      <left style="thin"/>
      <right style="medium">
        <color rgb="FFEA2353"/>
      </right>
      <top style="thin"/>
      <bottom style="thin"/>
      <diagonal/>
    </border>
    <border diagonalUp="false" diagonalDown="false">
      <left style="thick">
        <color rgb="FFEA2353"/>
      </left>
      <right style="thick">
        <color rgb="FFEA2353"/>
      </right>
      <top style="thick">
        <color rgb="FFEA2353"/>
      </top>
      <bottom/>
      <diagonal/>
    </border>
    <border diagonalUp="false" diagonalDown="false">
      <left style="thick">
        <color rgb="FFEA2353"/>
      </left>
      <right style="thick">
        <color rgb="FFEA2353"/>
      </right>
      <top/>
      <bottom/>
      <diagonal/>
    </border>
    <border diagonalUp="false" diagonalDown="false">
      <left style="thick">
        <color rgb="FFEA2353"/>
      </left>
      <right style="thick">
        <color rgb="FFEA2353"/>
      </right>
      <top/>
      <bottom style="thick">
        <color rgb="FFEA2353"/>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20" applyFont="true" applyBorder="false" applyAlignment="true" applyProtection="false">
      <alignment horizontal="general" vertical="center" textRotation="0" wrapText="false" indent="0" shrinkToFit="false"/>
      <protection locked="true" hidden="false"/>
    </xf>
    <xf numFmtId="165" fontId="5" fillId="2" borderId="0" xfId="20" applyFont="true" applyBorder="false" applyAlignment="true" applyProtection="false">
      <alignment horizontal="general" vertical="center" textRotation="0" wrapText="false" indent="0" shrinkToFit="false"/>
      <protection locked="true" hidden="false"/>
    </xf>
    <xf numFmtId="165" fontId="5" fillId="2" borderId="0" xfId="20" applyFont="true" applyBorder="false" applyAlignment="true" applyProtection="false">
      <alignment horizontal="general" vertical="center" textRotation="0" wrapText="true" indent="0" shrinkToFit="false"/>
      <protection locked="true" hidden="false"/>
    </xf>
    <xf numFmtId="165" fontId="6" fillId="2" borderId="0" xfId="20" applyFont="true" applyBorder="false" applyAlignment="true" applyProtection="false">
      <alignment horizontal="general" vertical="center" textRotation="0" wrapText="false" indent="0" shrinkToFit="false"/>
      <protection locked="true" hidden="false"/>
    </xf>
    <xf numFmtId="165" fontId="5" fillId="2" borderId="0" xfId="20" applyFont="true" applyBorder="false" applyAlignment="true" applyProtection="false">
      <alignment horizontal="right" vertical="center" textRotation="0" wrapText="false" indent="0" shrinkToFit="false"/>
      <protection locked="true" hidden="false"/>
    </xf>
    <xf numFmtId="165" fontId="6" fillId="2" borderId="0" xfId="20" applyFont="true" applyBorder="false" applyAlignment="true" applyProtection="false">
      <alignment horizontal="general" vertical="center" textRotation="0" wrapText="true" indent="0" shrinkToFit="false"/>
      <protection locked="true" hidden="false"/>
    </xf>
    <xf numFmtId="165" fontId="4" fillId="2" borderId="0" xfId="20" applyFont="true" applyBorder="false" applyAlignment="true" applyProtection="false">
      <alignment horizontal="left" vertical="center" textRotation="0" wrapText="false" indent="0" shrinkToFit="false"/>
      <protection locked="true" hidden="false"/>
    </xf>
    <xf numFmtId="165" fontId="7" fillId="3" borderId="0" xfId="20" applyFont="true" applyBorder="false" applyAlignment="true" applyProtection="false">
      <alignment horizontal="center" vertical="center" textRotation="0" wrapText="false" indent="0" shrinkToFit="false"/>
      <protection locked="true" hidden="false"/>
    </xf>
    <xf numFmtId="165" fontId="4" fillId="2" borderId="0" xfId="20" applyFont="true" applyBorder="false" applyAlignment="true" applyProtection="false">
      <alignment horizontal="left" vertical="center" textRotation="0" wrapText="true" indent="0" shrinkToFit="false"/>
      <protection locked="true" hidden="false"/>
    </xf>
    <xf numFmtId="164" fontId="5" fillId="2" borderId="0" xfId="2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4" borderId="0" xfId="20" applyFont="true" applyBorder="false" applyAlignment="true" applyProtection="false">
      <alignment horizontal="general" vertical="center"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8" fillId="4" borderId="0" xfId="20" applyFont="true" applyBorder="false" applyAlignment="true" applyProtection="false">
      <alignment horizontal="left" vertical="center" textRotation="0" wrapText="false" indent="0" shrinkToFit="false"/>
      <protection locked="true" hidden="false"/>
    </xf>
    <xf numFmtId="164" fontId="8" fillId="5" borderId="0" xfId="20" applyFont="true" applyBorder="false" applyAlignment="true" applyProtection="false">
      <alignment horizontal="general" vertical="center" textRotation="0" wrapText="false" indent="0" shrinkToFit="false"/>
      <protection locked="true" hidden="false"/>
    </xf>
    <xf numFmtId="164" fontId="8" fillId="6" borderId="0" xfId="20" applyFont="true" applyBorder="false" applyAlignment="true" applyProtection="false">
      <alignment horizontal="general" vertical="center" textRotation="0" wrapText="false" indent="0" shrinkToFit="false"/>
      <protection locked="true" hidden="false"/>
    </xf>
    <xf numFmtId="164" fontId="8" fillId="7" borderId="0" xfId="20" applyFont="true" applyBorder="false" applyAlignment="true" applyProtection="false">
      <alignment horizontal="general" vertical="center" textRotation="0" wrapText="false" indent="0" shrinkToFit="false"/>
      <protection locked="true" hidden="false"/>
    </xf>
    <xf numFmtId="164" fontId="8" fillId="3" borderId="0" xfId="2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5" fontId="5" fillId="4" borderId="0" xfId="20" applyFont="true" applyBorder="false" applyAlignment="true" applyProtection="false">
      <alignment horizontal="center" vertical="center" textRotation="0" wrapText="true" indent="0" shrinkToFit="false"/>
      <protection locked="true" hidden="false"/>
    </xf>
    <xf numFmtId="165" fontId="5" fillId="5" borderId="0" xfId="20" applyFont="true" applyBorder="false" applyAlignment="true" applyProtection="false">
      <alignment horizontal="center" vertical="center" textRotation="0" wrapText="true" indent="0" shrinkToFit="false"/>
      <protection locked="true" hidden="false"/>
    </xf>
    <xf numFmtId="165" fontId="5" fillId="5" borderId="0" xfId="0" applyFont="true" applyBorder="false" applyAlignment="true" applyProtection="false">
      <alignment horizontal="center" vertical="center" textRotation="0" wrapText="true" indent="0" shrinkToFit="false"/>
      <protection locked="true" hidden="false"/>
    </xf>
    <xf numFmtId="165" fontId="5" fillId="6" borderId="0" xfId="20" applyFont="true" applyBorder="false" applyAlignment="true" applyProtection="false">
      <alignment horizontal="center" vertical="center" textRotation="0" wrapText="true" indent="0" shrinkToFit="false"/>
      <protection locked="true" hidden="false"/>
    </xf>
    <xf numFmtId="165" fontId="5" fillId="8" borderId="1" xfId="20" applyFont="true" applyBorder="true" applyAlignment="true" applyProtection="false">
      <alignment horizontal="center" vertical="center" textRotation="0" wrapText="true" indent="0" shrinkToFit="false"/>
      <protection locked="true" hidden="false"/>
    </xf>
    <xf numFmtId="165" fontId="5" fillId="3" borderId="0" xfId="20" applyFont="true" applyBorder="false" applyAlignment="true" applyProtection="false">
      <alignment horizontal="center" vertical="center" textRotation="0" wrapText="true" indent="0" shrinkToFit="false"/>
      <protection locked="true" hidden="false"/>
    </xf>
    <xf numFmtId="164" fontId="10" fillId="2" borderId="0" xfId="0" applyFont="true" applyBorder="false" applyAlignment="true" applyProtection="false">
      <alignment horizontal="center" vertical="bottom" textRotation="0" wrapText="false" indent="0" shrinkToFit="false"/>
      <protection locked="true" hidden="false"/>
    </xf>
    <xf numFmtId="166" fontId="5" fillId="2" borderId="0" xfId="0" applyFont="true" applyBorder="false" applyAlignment="false" applyProtection="false">
      <alignment horizontal="general" vertical="bottom" textRotation="0" wrapText="false" indent="0" shrinkToFit="false"/>
      <protection locked="true" hidden="false"/>
    </xf>
    <xf numFmtId="164" fontId="10" fillId="9" borderId="1" xfId="0" applyFont="true" applyBorder="true" applyAlignment="false" applyProtection="true">
      <alignment horizontal="general" vertical="bottom" textRotation="0" wrapText="false" indent="0" shrinkToFit="false"/>
      <protection locked="false" hidden="false"/>
    </xf>
    <xf numFmtId="164" fontId="10" fillId="8" borderId="2" xfId="0" applyFont="true" applyBorder="true" applyAlignment="false" applyProtection="true">
      <alignment horizontal="general" vertical="bottom" textRotation="0" wrapText="false" indent="0" shrinkToFit="false"/>
      <protection locked="false" hidden="false"/>
    </xf>
    <xf numFmtId="164" fontId="10" fillId="8" borderId="1" xfId="0" applyFont="true" applyBorder="true" applyAlignment="false" applyProtection="true">
      <alignment horizontal="general" vertical="bottom" textRotation="0" wrapText="false" indent="0" shrinkToFit="false"/>
      <protection locked="false" hidden="false"/>
    </xf>
    <xf numFmtId="164" fontId="10" fillId="9" borderId="3" xfId="0" applyFont="true" applyBorder="true" applyAlignment="false" applyProtection="true">
      <alignment horizontal="general" vertical="bottom" textRotation="0" wrapText="false" indent="0" shrinkToFit="false"/>
      <protection locked="false" hidden="false"/>
    </xf>
    <xf numFmtId="164" fontId="10" fillId="9" borderId="2" xfId="0" applyFont="true" applyBorder="true" applyAlignment="false" applyProtection="true">
      <alignment horizontal="general" vertical="bottom" textRotation="0" wrapText="false" indent="0" shrinkToFit="false"/>
      <protection locked="false" hidden="false"/>
    </xf>
    <xf numFmtId="164" fontId="10" fillId="9" borderId="4" xfId="0" applyFont="true" applyBorder="true" applyAlignment="false" applyProtection="true">
      <alignment horizontal="general" vertical="bottom" textRotation="0" wrapText="false" indent="0" shrinkToFit="false"/>
      <protection locked="false" hidden="false"/>
    </xf>
    <xf numFmtId="164" fontId="10" fillId="9" borderId="5" xfId="0" applyFont="true" applyBorder="true" applyAlignment="false" applyProtection="true">
      <alignment horizontal="general" vertical="bottom" textRotation="0" wrapText="false" indent="0" shrinkToFit="false"/>
      <protection locked="false" hidden="false"/>
    </xf>
    <xf numFmtId="164" fontId="10" fillId="9" borderId="2" xfId="0" applyFont="true" applyBorder="true" applyAlignment="false" applyProtection="false">
      <alignment horizontal="general" vertical="bottom" textRotation="0" wrapText="false" indent="0" shrinkToFit="false"/>
      <protection locked="true" hidden="false"/>
    </xf>
    <xf numFmtId="164" fontId="10" fillId="8" borderId="2" xfId="0" applyFont="true" applyBorder="true" applyAlignment="true" applyProtection="true">
      <alignment horizontal="general" vertical="bottom" textRotation="0" wrapText="true" indent="0" shrinkToFit="false"/>
      <protection locked="false" hidden="false"/>
    </xf>
    <xf numFmtId="167" fontId="10" fillId="8" borderId="2" xfId="0" applyFont="true" applyBorder="true" applyAlignment="true" applyProtection="true">
      <alignment horizontal="general" vertical="bottom" textRotation="0" wrapText="true" indent="0" shrinkToFit="false"/>
      <protection locked="false" hidden="false"/>
    </xf>
    <xf numFmtId="164" fontId="10" fillId="8" borderId="1" xfId="0" applyFont="true" applyBorder="true" applyAlignment="true" applyProtection="true">
      <alignment horizontal="general" vertical="bottom" textRotation="0" wrapText="true" indent="0" shrinkToFit="false"/>
      <protection locked="false" hidden="false"/>
    </xf>
    <xf numFmtId="164" fontId="10" fillId="9" borderId="6" xfId="0" applyFont="true" applyBorder="true" applyAlignment="true" applyProtection="true">
      <alignment horizontal="general" vertical="bottom" textRotation="0" wrapText="true" indent="0" shrinkToFit="false"/>
      <protection locked="fals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5" fontId="4" fillId="2" borderId="0" xfId="2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11" fillId="2" borderId="0" xfId="20" applyFont="true" applyBorder="false" applyAlignment="true" applyProtection="false">
      <alignment horizontal="general" vertical="center" textRotation="0" wrapText="false" indent="0" shrinkToFit="false"/>
      <protection locked="true" hidden="false"/>
    </xf>
    <xf numFmtId="165" fontId="11" fillId="2" borderId="0" xfId="20" applyFont="true" applyBorder="false" applyAlignment="true" applyProtection="false">
      <alignment horizontal="general" vertical="center" textRotation="0" wrapText="true" indent="0" shrinkToFit="false"/>
      <protection locked="true" hidden="false"/>
    </xf>
    <xf numFmtId="164" fontId="12" fillId="4" borderId="0" xfId="20" applyFont="true" applyBorder="false" applyAlignment="true" applyProtection="false">
      <alignment horizontal="left" vertical="center" textRotation="0" wrapText="true" indent="0" shrinkToFit="false"/>
      <protection locked="true" hidden="false"/>
    </xf>
    <xf numFmtId="164" fontId="8" fillId="3" borderId="7" xfId="20" applyFont="true" applyBorder="true" applyAlignment="true" applyProtection="false">
      <alignment horizontal="left" vertical="center" textRotation="0" wrapText="true" indent="0" shrinkToFit="false"/>
      <protection locked="true" hidden="false"/>
    </xf>
    <xf numFmtId="165" fontId="5" fillId="4" borderId="0" xfId="2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8" fillId="5" borderId="0" xfId="20" applyFont="true" applyBorder="false" applyAlignment="true" applyProtection="false">
      <alignment horizontal="left" vertical="center" textRotation="0" wrapText="false" indent="0" shrinkToFit="false"/>
      <protection locked="true" hidden="false"/>
    </xf>
    <xf numFmtId="164" fontId="12" fillId="5" borderId="0" xfId="20" applyFont="true" applyBorder="false" applyAlignment="true" applyProtection="false">
      <alignment horizontal="left" vertical="center" textRotation="0" wrapText="true" indent="0" shrinkToFit="false"/>
      <protection locked="true" hidden="false"/>
    </xf>
    <xf numFmtId="165" fontId="5" fillId="5" borderId="0" xfId="20" applyFont="true" applyBorder="false" applyAlignment="true" applyProtection="false">
      <alignment horizontal="left" vertical="center" textRotation="0" wrapText="true" indent="0" shrinkToFit="false"/>
      <protection locked="true" hidden="false"/>
    </xf>
    <xf numFmtId="165" fontId="5" fillId="5"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6" borderId="0" xfId="20" applyFont="true" applyBorder="false" applyAlignment="true" applyProtection="false">
      <alignment horizontal="left" vertical="center" textRotation="0" wrapText="false" indent="0" shrinkToFit="false"/>
      <protection locked="true" hidden="false"/>
    </xf>
    <xf numFmtId="164" fontId="12" fillId="6" borderId="0" xfId="20" applyFont="true" applyBorder="false" applyAlignment="true" applyProtection="false">
      <alignment horizontal="left" vertical="center" textRotation="0" wrapText="true" indent="0" shrinkToFit="false"/>
      <protection locked="true" hidden="false"/>
    </xf>
    <xf numFmtId="165" fontId="5" fillId="6" borderId="0" xfId="20" applyFont="true" applyBorder="false" applyAlignment="true" applyProtection="false">
      <alignment horizontal="left" vertical="center" textRotation="0" wrapText="true" indent="0" shrinkToFit="false"/>
      <protection locked="true" hidden="false"/>
    </xf>
    <xf numFmtId="164" fontId="8" fillId="7" borderId="0" xfId="20" applyFont="true" applyBorder="false" applyAlignment="true" applyProtection="false">
      <alignment horizontal="left" vertical="center" textRotation="0" wrapText="false" indent="0" shrinkToFit="false"/>
      <protection locked="true" hidden="false"/>
    </xf>
    <xf numFmtId="164" fontId="12" fillId="7" borderId="0" xfId="20" applyFont="true" applyBorder="false" applyAlignment="true" applyProtection="false">
      <alignment horizontal="left" vertical="center" textRotation="0" wrapText="true" indent="0" shrinkToFit="false"/>
      <protection locked="true" hidden="false"/>
    </xf>
    <xf numFmtId="165" fontId="5" fillId="10" borderId="0" xfId="20" applyFont="true" applyBorder="false" applyAlignment="true" applyProtection="false">
      <alignment horizontal="left" vertical="center" textRotation="0" wrapText="true" indent="0" shrinkToFit="false"/>
      <protection locked="true" hidden="false"/>
    </xf>
    <xf numFmtId="164" fontId="8" fillId="3" borderId="0" xfId="20" applyFont="true" applyBorder="false" applyAlignment="true" applyProtection="false">
      <alignment horizontal="left" vertical="center" textRotation="0" wrapText="true" indent="0" shrinkToFit="false"/>
      <protection locked="true" hidden="false"/>
    </xf>
    <xf numFmtId="164" fontId="12" fillId="3" borderId="0" xfId="20" applyFont="true" applyBorder="false" applyAlignment="true" applyProtection="false">
      <alignment horizontal="left" vertical="center" textRotation="0" wrapText="true" indent="0" shrinkToFit="false"/>
      <protection locked="true" hidden="false"/>
    </xf>
    <xf numFmtId="165" fontId="5" fillId="3" borderId="0" xfId="20" applyFont="true" applyBorder="false" applyAlignment="true" applyProtection="false">
      <alignment horizontal="left"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ard 2" xfId="20"/>
  </cellStyles>
  <dxfs count="1">
    <dxf>
      <fill>
        <patternFill>
          <bgColor rgb="FFE7E6E6"/>
        </patternFill>
      </fill>
    </dxf>
  </dxfs>
  <colors>
    <indexedColors>
      <rgbColor rgb="FF000000"/>
      <rgbColor rgb="FFFFFFFF"/>
      <rgbColor rgb="FFEA2353"/>
      <rgbColor rgb="FF00FF00"/>
      <rgbColor rgb="FF0000FF"/>
      <rgbColor rgb="FFFFFF00"/>
      <rgbColor rgb="FFFF00FF"/>
      <rgbColor rgb="FF00FFFF"/>
      <rgbColor rgb="FF800000"/>
      <rgbColor rgb="FF008000"/>
      <rgbColor rgb="FF000080"/>
      <rgbColor rgb="FF808000"/>
      <rgbColor rgb="FF800080"/>
      <rgbColor rgb="FF0097CC"/>
      <rgbColor rgb="FFC0C0C0"/>
      <rgbColor rgb="FF808080"/>
      <rgbColor rgb="FF9999FF"/>
      <rgbColor rgb="FF993366"/>
      <rgbColor rgb="FFEDEDED"/>
      <rgbColor rgb="FFE7E6E6"/>
      <rgbColor rgb="FF660066"/>
      <rgbColor rgb="FFFF8080"/>
      <rgbColor rgb="FF0066CC"/>
      <rgbColor rgb="FF6DD9FF"/>
      <rgbColor rgb="FF000080"/>
      <rgbColor rgb="FFFF00FF"/>
      <rgbColor rgb="FFFFFF00"/>
      <rgbColor rgb="FF00FFFF"/>
      <rgbColor rgb="FF800080"/>
      <rgbColor rgb="FF800000"/>
      <rgbColor rgb="FF0097CD"/>
      <rgbColor rgb="FF0000FF"/>
      <rgbColor rgb="FF29C7FF"/>
      <rgbColor rgb="FFCCFFFF"/>
      <rgbColor rgb="FFCCFFCC"/>
      <rgbColor rgb="FFFFFF99"/>
      <rgbColor rgb="FF92DDF6"/>
      <rgbColor rgb="FFFF99CC"/>
      <rgbColor rgb="FFCC99FF"/>
      <rgbColor rgb="FFFFCC99"/>
      <rgbColor rgb="FF3366FF"/>
      <rgbColor rgb="FF28BEF4"/>
      <rgbColor rgb="FF99CC00"/>
      <rgbColor rgb="FFFFCC00"/>
      <rgbColor rgb="FFFF9900"/>
      <rgbColor rgb="FFFF6600"/>
      <rgbColor rgb="FF666699"/>
      <rgbColor rgb="FF70AD47"/>
      <rgbColor rgb="FF003366"/>
      <rgbColor rgb="FF70AE47"/>
      <rgbColor rgb="FF003300"/>
      <rgbColor rgb="FF333300"/>
      <rgbColor rgb="FF993300"/>
      <rgbColor rgb="FF993366"/>
      <rgbColor rgb="FF1F4E79"/>
      <rgbColor rgb="FF333333"/>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sharedStrings.xml" Type="http://schemas.openxmlformats.org/officeDocument/2006/relationships/sharedStr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Q600"/>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pane xSplit="0" ySplit="7" topLeftCell="A8" activePane="bottomLeft" state="frozen"/>
      <selection pane="topLeft" activeCell="M1" activeCellId="0" sqref="M1"/>
      <selection pane="bottomLeft" activeCell="Z12" activeCellId="0" sqref="Z12"/>
    </sheetView>
  </sheetViews>
  <sheetFormatPr defaultColWidth="9.171875" defaultRowHeight="15" zeroHeight="true" outlineLevelRow="0" outlineLevelCol="0"/>
  <cols>
    <col collapsed="false" customWidth="true" hidden="false" outlineLevel="0" max="1" min="1" style="0" width="4"/>
    <col collapsed="false" customWidth="true" hidden="false" outlineLevel="0" max="4" min="2" style="0" width="9.66"/>
    <col collapsed="false" customWidth="true" hidden="false" outlineLevel="0" max="5" min="5" style="0" width="12.83"/>
    <col collapsed="false" customWidth="true" hidden="false" outlineLevel="0" max="6" min="6" style="0" width="12.33"/>
    <col collapsed="false" customWidth="true" hidden="false" outlineLevel="0" max="10" min="7" style="0" width="16.17"/>
    <col collapsed="false" customWidth="true" hidden="false" outlineLevel="0" max="11" min="11" style="0" width="9.66"/>
    <col collapsed="false" customWidth="true" hidden="false" outlineLevel="0" max="13" min="12" style="0" width="10.66"/>
    <col collapsed="false" customWidth="true" hidden="false" outlineLevel="0" max="15" min="14" style="0" width="16.17"/>
    <col collapsed="false" customWidth="true" hidden="false" outlineLevel="0" max="16" min="16" style="0" width="32.66"/>
    <col collapsed="false" customWidth="true" hidden="true" outlineLevel="0" max="17" min="17" style="0" width="18"/>
    <col collapsed="false" customWidth="true" hidden="true" outlineLevel="0" max="18" min="18" style="0" width="11.51"/>
    <col collapsed="false" customWidth="true" hidden="true" outlineLevel="0" max="21" min="19" style="0" width="18"/>
    <col collapsed="false" customWidth="true" hidden="false" outlineLevel="0" max="23" min="22" style="0" width="12.51"/>
    <col collapsed="false" customWidth="true" hidden="false" outlineLevel="0" max="28" min="24" style="0" width="9.66"/>
    <col collapsed="false" customWidth="true" hidden="false" outlineLevel="0" max="43" min="43" style="0" width="142.83"/>
    <col collapsed="false" customWidth="false" hidden="true" outlineLevel="0" max="1024" min="44" style="0" width="9.17"/>
  </cols>
  <sheetData>
    <row r="1" customFormat="false" ht="25" hidden="false" customHeight="true" outlineLevel="0" collapsed="false">
      <c r="A1" s="1"/>
      <c r="B1" s="1" t="s">
        <v>0</v>
      </c>
      <c r="C1" s="1"/>
      <c r="D1" s="1"/>
      <c r="E1" s="1"/>
      <c r="F1" s="1"/>
      <c r="G1" s="1"/>
      <c r="H1" s="1"/>
      <c r="I1" s="1"/>
      <c r="J1" s="1"/>
      <c r="K1" s="1"/>
      <c r="L1" s="2"/>
      <c r="M1" s="2"/>
      <c r="N1" s="2"/>
      <c r="O1" s="2"/>
      <c r="P1" s="2"/>
      <c r="Q1" s="2"/>
      <c r="R1" s="2"/>
      <c r="S1" s="2"/>
      <c r="T1" s="2"/>
      <c r="U1" s="2"/>
      <c r="V1" s="3"/>
      <c r="W1" s="3"/>
      <c r="X1" s="3"/>
      <c r="Y1" s="3"/>
      <c r="Z1" s="3"/>
      <c r="AA1" s="3"/>
      <c r="AB1" s="3"/>
      <c r="AC1" s="1"/>
      <c r="AD1" s="1"/>
      <c r="AE1" s="1"/>
      <c r="AF1" s="1"/>
      <c r="AG1" s="1"/>
      <c r="AH1" s="1"/>
      <c r="AI1" s="1"/>
      <c r="AJ1" s="1"/>
      <c r="AK1" s="1"/>
      <c r="AL1" s="1"/>
      <c r="AM1" s="1"/>
      <c r="AN1" s="1"/>
      <c r="AO1" s="1"/>
      <c r="AP1" s="1"/>
      <c r="AQ1" s="1"/>
    </row>
    <row r="2" customFormat="false" ht="23.5" hidden="false" customHeight="true" outlineLevel="0" collapsed="false">
      <c r="A2" s="1"/>
      <c r="B2" s="4"/>
      <c r="C2" s="1"/>
      <c r="D2" s="1"/>
      <c r="E2" s="5" t="s">
        <v>1</v>
      </c>
      <c r="F2" s="2" t="s">
        <v>2</v>
      </c>
      <c r="G2" s="1"/>
      <c r="H2" s="1"/>
      <c r="I2" s="1"/>
      <c r="J2" s="1"/>
      <c r="K2" s="1"/>
      <c r="L2" s="4"/>
      <c r="M2" s="4"/>
      <c r="N2" s="4"/>
      <c r="O2" s="4"/>
      <c r="P2" s="4"/>
      <c r="Q2" s="4"/>
      <c r="R2" s="4"/>
      <c r="S2" s="4"/>
      <c r="T2" s="4"/>
      <c r="U2" s="4"/>
      <c r="V2" s="6"/>
      <c r="W2" s="6"/>
      <c r="X2" s="6"/>
      <c r="Y2" s="6"/>
      <c r="Z2" s="6"/>
      <c r="AA2" s="6"/>
      <c r="AB2" s="6"/>
      <c r="AC2" s="1"/>
      <c r="AD2" s="1"/>
      <c r="AE2" s="1"/>
      <c r="AF2" s="1"/>
      <c r="AG2" s="1"/>
      <c r="AH2" s="1"/>
      <c r="AI2" s="1"/>
      <c r="AJ2" s="1"/>
      <c r="AK2" s="1"/>
      <c r="AL2" s="1"/>
      <c r="AM2" s="1"/>
      <c r="AN2" s="1"/>
      <c r="AO2" s="1"/>
      <c r="AP2" s="1"/>
      <c r="AQ2" s="1"/>
    </row>
    <row r="3" customFormat="false" ht="23.5" hidden="false" customHeight="true" outlineLevel="0" collapsed="false">
      <c r="A3" s="1"/>
      <c r="B3" s="4"/>
      <c r="C3" s="1"/>
      <c r="D3" s="1"/>
      <c r="E3" s="5" t="s">
        <v>3</v>
      </c>
      <c r="F3" s="2" t="s">
        <v>4</v>
      </c>
      <c r="G3" s="1"/>
      <c r="H3" s="1"/>
      <c r="I3" s="1"/>
      <c r="J3" s="1"/>
      <c r="K3" s="1"/>
      <c r="L3" s="4"/>
      <c r="M3" s="4"/>
      <c r="N3" s="4"/>
      <c r="O3" s="4"/>
      <c r="P3" s="4"/>
      <c r="Q3" s="4"/>
      <c r="R3" s="4"/>
      <c r="S3" s="4"/>
      <c r="T3" s="4"/>
      <c r="U3" s="4"/>
      <c r="V3" s="6"/>
      <c r="W3" s="6"/>
      <c r="X3" s="6"/>
      <c r="Y3" s="6"/>
      <c r="Z3" s="6"/>
      <c r="AA3" s="6"/>
      <c r="AB3" s="6"/>
      <c r="AC3" s="1"/>
      <c r="AD3" s="1"/>
      <c r="AE3" s="1"/>
      <c r="AF3" s="1"/>
      <c r="AG3" s="1"/>
      <c r="AH3" s="1"/>
      <c r="AI3" s="1"/>
      <c r="AJ3" s="1"/>
      <c r="AK3" s="1"/>
      <c r="AL3" s="1"/>
      <c r="AM3" s="1"/>
      <c r="AN3" s="1"/>
      <c r="AO3" s="1"/>
      <c r="AP3" s="1"/>
      <c r="AQ3" s="1"/>
    </row>
    <row r="4" customFormat="false" ht="21.5" hidden="false" customHeight="true" outlineLevel="0" collapsed="false">
      <c r="A4" s="1"/>
      <c r="B4" s="7"/>
      <c r="C4" s="8" t="s">
        <v>5</v>
      </c>
      <c r="D4" s="1"/>
      <c r="E4" s="5" t="s">
        <v>6</v>
      </c>
      <c r="F4" s="4" t="s">
        <v>7</v>
      </c>
      <c r="G4" s="1"/>
      <c r="H4" s="1"/>
      <c r="I4" s="1"/>
      <c r="J4" s="1"/>
      <c r="K4" s="1"/>
      <c r="L4" s="7"/>
      <c r="M4" s="7"/>
      <c r="N4" s="7"/>
      <c r="O4" s="7"/>
      <c r="P4" s="7"/>
      <c r="Q4" s="7"/>
      <c r="R4" s="7"/>
      <c r="S4" s="7"/>
      <c r="T4" s="7"/>
      <c r="U4" s="7"/>
      <c r="V4" s="9"/>
      <c r="W4" s="9"/>
      <c r="X4" s="9"/>
      <c r="Y4" s="9"/>
      <c r="Z4" s="9"/>
      <c r="AA4" s="9"/>
      <c r="AB4" s="9"/>
      <c r="AC4" s="1"/>
      <c r="AD4" s="1"/>
      <c r="AE4" s="1"/>
      <c r="AF4" s="1"/>
      <c r="AG4" s="1"/>
      <c r="AH4" s="1"/>
      <c r="AI4" s="1"/>
      <c r="AJ4" s="1"/>
      <c r="AK4" s="1"/>
      <c r="AL4" s="1"/>
      <c r="AM4" s="1"/>
      <c r="AN4" s="1"/>
      <c r="AO4" s="1"/>
      <c r="AP4" s="1"/>
      <c r="AQ4" s="1"/>
    </row>
    <row r="5" customFormat="false" ht="23.5" hidden="false" customHeight="true" outlineLevel="0" collapsed="false">
      <c r="A5" s="1"/>
      <c r="B5" s="1"/>
      <c r="C5" s="10"/>
      <c r="D5" s="7"/>
      <c r="E5" s="1"/>
      <c r="F5" s="7"/>
      <c r="G5" s="1"/>
      <c r="H5" s="1"/>
      <c r="I5" s="1"/>
      <c r="J5" s="1"/>
      <c r="K5" s="1"/>
      <c r="L5" s="7"/>
      <c r="M5" s="7"/>
      <c r="N5" s="7"/>
      <c r="O5" s="7"/>
      <c r="P5" s="7"/>
      <c r="Q5" s="7"/>
      <c r="R5" s="7"/>
      <c r="S5" s="7"/>
      <c r="T5" s="7"/>
      <c r="U5" s="7"/>
      <c r="V5" s="9"/>
      <c r="W5" s="9"/>
      <c r="X5" s="9"/>
      <c r="Y5" s="9"/>
      <c r="Z5" s="9"/>
      <c r="AA5" s="9"/>
      <c r="AB5" s="9"/>
      <c r="AC5" s="1"/>
      <c r="AD5" s="1"/>
      <c r="AE5" s="1"/>
      <c r="AF5" s="1"/>
      <c r="AG5" s="1"/>
      <c r="AH5" s="1"/>
      <c r="AI5" s="1"/>
      <c r="AJ5" s="1"/>
      <c r="AK5" s="1"/>
      <c r="AL5" s="1"/>
      <c r="AM5" s="1"/>
      <c r="AN5" s="1"/>
      <c r="AO5" s="1"/>
      <c r="AP5" s="1"/>
      <c r="AQ5" s="1"/>
    </row>
    <row r="6" customFormat="false" ht="18.75" hidden="false" customHeight="true" outlineLevel="0" collapsed="false">
      <c r="A6" s="11"/>
      <c r="B6" s="12" t="s">
        <v>8</v>
      </c>
      <c r="C6" s="13"/>
      <c r="D6" s="12"/>
      <c r="E6" s="14"/>
      <c r="F6" s="12"/>
      <c r="G6" s="15" t="s">
        <v>9</v>
      </c>
      <c r="H6" s="15"/>
      <c r="I6" s="15"/>
      <c r="J6" s="15"/>
      <c r="K6" s="15"/>
      <c r="L6" s="15"/>
      <c r="M6" s="15"/>
      <c r="N6" s="16" t="s">
        <v>10</v>
      </c>
      <c r="O6" s="16"/>
      <c r="P6" s="16"/>
      <c r="Q6" s="17" t="s">
        <v>11</v>
      </c>
      <c r="R6" s="17"/>
      <c r="S6" s="17"/>
      <c r="T6" s="17"/>
      <c r="U6" s="18" t="s">
        <v>12</v>
      </c>
      <c r="V6" s="18"/>
      <c r="W6" s="18"/>
      <c r="X6" s="18"/>
      <c r="Y6" s="18"/>
      <c r="Z6" s="18"/>
      <c r="AA6" s="18"/>
      <c r="AB6" s="18"/>
      <c r="AC6" s="19"/>
      <c r="AD6" s="19"/>
      <c r="AE6" s="19"/>
      <c r="AF6" s="19"/>
      <c r="AG6" s="19"/>
      <c r="AH6" s="19"/>
      <c r="AI6" s="19"/>
      <c r="AJ6" s="19"/>
      <c r="AK6" s="19"/>
      <c r="AL6" s="19"/>
      <c r="AM6" s="19"/>
      <c r="AN6" s="19"/>
      <c r="AO6" s="19"/>
      <c r="AP6" s="19"/>
      <c r="AQ6" s="19"/>
    </row>
    <row r="7" customFormat="false" ht="32" hidden="false" customHeight="true" outlineLevel="0" collapsed="false">
      <c r="A7" s="20"/>
      <c r="B7" s="21" t="s">
        <v>13</v>
      </c>
      <c r="C7" s="21" t="s">
        <v>14</v>
      </c>
      <c r="D7" s="21" t="s">
        <v>15</v>
      </c>
      <c r="E7" s="21" t="s">
        <v>16</v>
      </c>
      <c r="F7" s="21" t="s">
        <v>17</v>
      </c>
      <c r="G7" s="22" t="s">
        <v>18</v>
      </c>
      <c r="H7" s="22" t="s">
        <v>19</v>
      </c>
      <c r="I7" s="23" t="s">
        <v>20</v>
      </c>
      <c r="J7" s="22" t="s">
        <v>21</v>
      </c>
      <c r="K7" s="22" t="s">
        <v>22</v>
      </c>
      <c r="L7" s="22" t="s">
        <v>23</v>
      </c>
      <c r="M7" s="22" t="s">
        <v>24</v>
      </c>
      <c r="N7" s="24" t="s">
        <v>25</v>
      </c>
      <c r="O7" s="24" t="s">
        <v>26</v>
      </c>
      <c r="P7" s="24" t="s">
        <v>27</v>
      </c>
      <c r="Q7" s="25" t="s">
        <v>28</v>
      </c>
      <c r="R7" s="25" t="s">
        <v>29</v>
      </c>
      <c r="S7" s="25" t="s">
        <v>30</v>
      </c>
      <c r="T7" s="25" t="s">
        <v>31</v>
      </c>
      <c r="U7" s="26" t="s">
        <v>32</v>
      </c>
      <c r="V7" s="26" t="s">
        <v>33</v>
      </c>
      <c r="W7" s="26" t="s">
        <v>34</v>
      </c>
      <c r="X7" s="26" t="s">
        <v>35</v>
      </c>
      <c r="Y7" s="26" t="s">
        <v>36</v>
      </c>
      <c r="Z7" s="26" t="s">
        <v>37</v>
      </c>
      <c r="AA7" s="26" t="s">
        <v>38</v>
      </c>
      <c r="AB7" s="26" t="s">
        <v>39</v>
      </c>
      <c r="AC7" s="27"/>
      <c r="AD7" s="27"/>
      <c r="AE7" s="27"/>
      <c r="AF7" s="27"/>
      <c r="AG7" s="27"/>
      <c r="AH7" s="27"/>
      <c r="AI7" s="27"/>
      <c r="AJ7" s="27"/>
      <c r="AK7" s="27"/>
      <c r="AL7" s="27"/>
      <c r="AM7" s="27"/>
      <c r="AN7" s="27"/>
      <c r="AO7" s="27"/>
      <c r="AP7" s="27"/>
      <c r="AQ7" s="27"/>
    </row>
    <row r="8" customFormat="false" ht="13.85" hidden="false" customHeight="false" outlineLevel="0" collapsed="false">
      <c r="A8" s="28" t="str">
        <f aca="false">IF(ISBLANK(C8),"",ROW()-7)</f>
        <v/>
      </c>
      <c r="B8" s="29"/>
      <c r="C8" s="30"/>
      <c r="D8" s="31"/>
      <c r="E8" s="31"/>
      <c r="F8" s="32" t="n">
        <v>7788</v>
      </c>
      <c r="G8" s="33"/>
      <c r="H8" s="31"/>
      <c r="I8" s="31"/>
      <c r="J8" s="31"/>
      <c r="K8" s="29"/>
      <c r="L8" s="29"/>
      <c r="M8" s="34"/>
      <c r="N8" s="33"/>
      <c r="O8" s="29"/>
      <c r="P8" s="35"/>
      <c r="Q8" s="35"/>
      <c r="R8" s="29"/>
      <c r="S8" s="29"/>
      <c r="T8" s="29"/>
      <c r="U8" s="36" t="s">
        <v>40</v>
      </c>
      <c r="V8" s="37" t="s">
        <v>41</v>
      </c>
      <c r="W8" s="38" t="n">
        <v>44670</v>
      </c>
      <c r="X8" s="39" t="s">
        <v>42</v>
      </c>
      <c r="Y8" s="39" t="s">
        <v>43</v>
      </c>
      <c r="Z8" s="39" t="n">
        <v>88</v>
      </c>
      <c r="AA8" s="39" t="n">
        <v>100</v>
      </c>
      <c r="AB8" s="40"/>
      <c r="AC8" s="41"/>
      <c r="AD8" s="41"/>
      <c r="AE8" s="41"/>
      <c r="AF8" s="41"/>
      <c r="AG8" s="41"/>
      <c r="AH8" s="41"/>
      <c r="AI8" s="41"/>
      <c r="AJ8" s="41"/>
      <c r="AK8" s="41"/>
      <c r="AL8" s="41"/>
      <c r="AM8" s="41"/>
      <c r="AN8" s="41"/>
      <c r="AO8" s="41"/>
      <c r="AP8" s="41"/>
      <c r="AQ8" s="41"/>
    </row>
    <row r="9" customFormat="false" ht="13.85" hidden="false" customHeight="false" outlineLevel="0" collapsed="false">
      <c r="A9" s="28" t="str">
        <f aca="false">IF(ISBLANK(C9),"",ROW()-7)</f>
        <v/>
      </c>
      <c r="B9" s="29"/>
      <c r="C9" s="30"/>
      <c r="D9" s="31"/>
      <c r="E9" s="31"/>
      <c r="F9" s="32" t="n">
        <v>7788</v>
      </c>
      <c r="G9" s="33"/>
      <c r="H9" s="31"/>
      <c r="I9" s="31"/>
      <c r="J9" s="31"/>
      <c r="K9" s="29"/>
      <c r="L9" s="29"/>
      <c r="M9" s="34"/>
      <c r="N9" s="33"/>
      <c r="O9" s="29"/>
      <c r="P9" s="35"/>
      <c r="Q9" s="35"/>
      <c r="R9" s="29"/>
      <c r="S9" s="29"/>
      <c r="T9" s="29"/>
      <c r="U9" s="36" t="s">
        <v>40</v>
      </c>
      <c r="V9" s="37" t="s">
        <v>41</v>
      </c>
      <c r="W9" s="38" t="n">
        <v>44670</v>
      </c>
      <c r="X9" s="39" t="s">
        <v>42</v>
      </c>
      <c r="Y9" s="39" t="s">
        <v>43</v>
      </c>
      <c r="Z9" s="39" t="n">
        <v>99</v>
      </c>
      <c r="AA9" s="39" t="n">
        <v>98</v>
      </c>
      <c r="AB9" s="40"/>
      <c r="AC9" s="41"/>
      <c r="AD9" s="41"/>
      <c r="AE9" s="41"/>
      <c r="AF9" s="41"/>
      <c r="AG9" s="41"/>
      <c r="AH9" s="41"/>
      <c r="AI9" s="41"/>
      <c r="AJ9" s="41"/>
      <c r="AK9" s="41"/>
      <c r="AL9" s="41"/>
      <c r="AM9" s="41"/>
      <c r="AN9" s="41"/>
      <c r="AO9" s="41"/>
      <c r="AP9" s="41"/>
      <c r="AQ9" s="41"/>
    </row>
    <row r="10" customFormat="false" ht="15" hidden="false" customHeight="false" outlineLevel="0" collapsed="false">
      <c r="A10" s="28" t="str">
        <f aca="false">IF(ISBLANK(C10),"",ROW()-7)</f>
        <v/>
      </c>
      <c r="B10" s="29"/>
      <c r="C10" s="30"/>
      <c r="D10" s="31"/>
      <c r="E10" s="31"/>
      <c r="F10" s="32"/>
      <c r="G10" s="33"/>
      <c r="H10" s="31"/>
      <c r="I10" s="31"/>
      <c r="J10" s="31"/>
      <c r="K10" s="29"/>
      <c r="L10" s="29"/>
      <c r="M10" s="34"/>
      <c r="N10" s="33"/>
      <c r="O10" s="29"/>
      <c r="P10" s="35"/>
      <c r="Q10" s="35"/>
      <c r="R10" s="29"/>
      <c r="S10" s="29"/>
      <c r="T10" s="29"/>
      <c r="U10" s="36" t="s">
        <v>40</v>
      </c>
      <c r="V10" s="37" t="s">
        <v>41</v>
      </c>
      <c r="W10" s="37"/>
      <c r="X10" s="39"/>
      <c r="Y10" s="39"/>
      <c r="Z10" s="39"/>
      <c r="AA10" s="39"/>
      <c r="AB10" s="40"/>
      <c r="AC10" s="41"/>
      <c r="AD10" s="41"/>
      <c r="AE10" s="41"/>
      <c r="AF10" s="41"/>
      <c r="AG10" s="41"/>
      <c r="AH10" s="41"/>
      <c r="AI10" s="41"/>
      <c r="AJ10" s="41"/>
      <c r="AK10" s="41"/>
      <c r="AL10" s="41"/>
      <c r="AM10" s="41"/>
      <c r="AN10" s="41"/>
      <c r="AO10" s="41"/>
      <c r="AP10" s="41"/>
      <c r="AQ10" s="41"/>
    </row>
    <row r="11" customFormat="false" ht="15" hidden="false" customHeight="false" outlineLevel="0" collapsed="false">
      <c r="A11" s="28" t="str">
        <f aca="false">IF(ISBLANK(C11),"",ROW()-7)</f>
        <v/>
      </c>
      <c r="B11" s="29"/>
      <c r="C11" s="30"/>
      <c r="D11" s="31"/>
      <c r="E11" s="31"/>
      <c r="F11" s="32"/>
      <c r="G11" s="33"/>
      <c r="H11" s="31"/>
      <c r="I11" s="31"/>
      <c r="J11" s="31"/>
      <c r="K11" s="29"/>
      <c r="L11" s="29"/>
      <c r="M11" s="34"/>
      <c r="N11" s="33"/>
      <c r="O11" s="29"/>
      <c r="P11" s="35"/>
      <c r="Q11" s="35"/>
      <c r="R11" s="29"/>
      <c r="S11" s="29"/>
      <c r="T11" s="29"/>
      <c r="U11" s="36" t="s">
        <v>40</v>
      </c>
      <c r="V11" s="37" t="s">
        <v>41</v>
      </c>
      <c r="W11" s="37"/>
      <c r="X11" s="39"/>
      <c r="Y11" s="39"/>
      <c r="Z11" s="39"/>
      <c r="AA11" s="39"/>
      <c r="AB11" s="40"/>
      <c r="AC11" s="41"/>
      <c r="AD11" s="41"/>
      <c r="AE11" s="41"/>
      <c r="AF11" s="41"/>
      <c r="AG11" s="41"/>
      <c r="AH11" s="41"/>
      <c r="AI11" s="41"/>
      <c r="AJ11" s="41"/>
      <c r="AK11" s="41"/>
      <c r="AL11" s="41"/>
      <c r="AM11" s="41"/>
      <c r="AN11" s="41"/>
      <c r="AO11" s="41"/>
      <c r="AP11" s="41"/>
      <c r="AQ11" s="41"/>
    </row>
    <row r="12" customFormat="false" ht="15" hidden="false" customHeight="false" outlineLevel="0" collapsed="false">
      <c r="A12" s="28" t="str">
        <f aca="false">IF(ISBLANK(C12),"",ROW()-7)</f>
        <v/>
      </c>
      <c r="B12" s="29"/>
      <c r="C12" s="30"/>
      <c r="D12" s="31"/>
      <c r="E12" s="31"/>
      <c r="F12" s="32"/>
      <c r="G12" s="33"/>
      <c r="H12" s="31"/>
      <c r="I12" s="31"/>
      <c r="J12" s="31"/>
      <c r="K12" s="29"/>
      <c r="L12" s="29"/>
      <c r="M12" s="34"/>
      <c r="N12" s="33"/>
      <c r="O12" s="29"/>
      <c r="P12" s="35"/>
      <c r="Q12" s="35"/>
      <c r="R12" s="29"/>
      <c r="S12" s="29"/>
      <c r="T12" s="29"/>
      <c r="U12" s="36" t="s">
        <v>40</v>
      </c>
      <c r="V12" s="37" t="s">
        <v>41</v>
      </c>
      <c r="W12" s="37"/>
      <c r="X12" s="39"/>
      <c r="Y12" s="39"/>
      <c r="Z12" s="39"/>
      <c r="AA12" s="39"/>
      <c r="AB12" s="40"/>
      <c r="AC12" s="41"/>
      <c r="AD12" s="41"/>
      <c r="AE12" s="41"/>
      <c r="AF12" s="41"/>
      <c r="AG12" s="41"/>
      <c r="AH12" s="41"/>
      <c r="AI12" s="41"/>
      <c r="AJ12" s="41"/>
      <c r="AK12" s="41"/>
      <c r="AL12" s="41"/>
      <c r="AM12" s="41"/>
      <c r="AN12" s="41"/>
      <c r="AO12" s="41"/>
      <c r="AP12" s="41"/>
      <c r="AQ12" s="41"/>
    </row>
    <row r="13" customFormat="false" ht="15" hidden="false" customHeight="false" outlineLevel="0" collapsed="false">
      <c r="A13" s="28" t="str">
        <f aca="false">IF(ISBLANK(C13),"",ROW()-7)</f>
        <v/>
      </c>
      <c r="B13" s="29"/>
      <c r="C13" s="30"/>
      <c r="D13" s="31"/>
      <c r="E13" s="31"/>
      <c r="F13" s="32"/>
      <c r="G13" s="33"/>
      <c r="H13" s="31"/>
      <c r="I13" s="31"/>
      <c r="J13" s="31"/>
      <c r="K13" s="29"/>
      <c r="L13" s="29"/>
      <c r="M13" s="34"/>
      <c r="N13" s="33"/>
      <c r="O13" s="29"/>
      <c r="P13" s="35"/>
      <c r="Q13" s="35"/>
      <c r="R13" s="29"/>
      <c r="S13" s="29"/>
      <c r="T13" s="29"/>
      <c r="U13" s="36" t="s">
        <v>40</v>
      </c>
      <c r="V13" s="37" t="s">
        <v>41</v>
      </c>
      <c r="W13" s="37"/>
      <c r="X13" s="39"/>
      <c r="Y13" s="39"/>
      <c r="Z13" s="39"/>
      <c r="AA13" s="39"/>
      <c r="AB13" s="40"/>
      <c r="AC13" s="41"/>
      <c r="AD13" s="41"/>
      <c r="AE13" s="41"/>
      <c r="AF13" s="41"/>
      <c r="AG13" s="41"/>
      <c r="AH13" s="41"/>
      <c r="AI13" s="41"/>
      <c r="AJ13" s="41"/>
      <c r="AK13" s="41"/>
      <c r="AL13" s="41"/>
      <c r="AM13" s="41"/>
      <c r="AN13" s="41"/>
      <c r="AO13" s="41"/>
      <c r="AP13" s="41"/>
      <c r="AQ13" s="41"/>
    </row>
    <row r="14" customFormat="false" ht="15" hidden="false" customHeight="false" outlineLevel="0" collapsed="false">
      <c r="A14" s="28" t="str">
        <f aca="false">IF(ISBLANK(C14),"",ROW()-7)</f>
        <v/>
      </c>
      <c r="B14" s="29"/>
      <c r="C14" s="30"/>
      <c r="D14" s="31"/>
      <c r="E14" s="31"/>
      <c r="F14" s="32"/>
      <c r="G14" s="33"/>
      <c r="H14" s="31"/>
      <c r="I14" s="31"/>
      <c r="J14" s="31"/>
      <c r="K14" s="29"/>
      <c r="L14" s="29"/>
      <c r="M14" s="34"/>
      <c r="N14" s="33"/>
      <c r="O14" s="29"/>
      <c r="P14" s="35"/>
      <c r="Q14" s="35"/>
      <c r="R14" s="29"/>
      <c r="S14" s="29"/>
      <c r="T14" s="29"/>
      <c r="U14" s="36" t="s">
        <v>40</v>
      </c>
      <c r="V14" s="37" t="s">
        <v>41</v>
      </c>
      <c r="W14" s="37"/>
      <c r="X14" s="39"/>
      <c r="Y14" s="39"/>
      <c r="Z14" s="39"/>
      <c r="AA14" s="39"/>
      <c r="AB14" s="40"/>
      <c r="AC14" s="41"/>
      <c r="AD14" s="41"/>
      <c r="AE14" s="41"/>
      <c r="AF14" s="41"/>
      <c r="AG14" s="41"/>
      <c r="AH14" s="41"/>
      <c r="AI14" s="41"/>
      <c r="AJ14" s="41"/>
      <c r="AK14" s="41"/>
      <c r="AL14" s="41"/>
      <c r="AM14" s="41"/>
      <c r="AN14" s="41"/>
      <c r="AO14" s="41"/>
      <c r="AP14" s="41"/>
      <c r="AQ14" s="41"/>
    </row>
    <row r="15" customFormat="false" ht="15" hidden="false" customHeight="false" outlineLevel="0" collapsed="false">
      <c r="A15" s="28" t="str">
        <f aca="false">IF(ISBLANK(C15),"",ROW()-7)</f>
        <v/>
      </c>
      <c r="B15" s="29"/>
      <c r="C15" s="30"/>
      <c r="D15" s="31"/>
      <c r="E15" s="31"/>
      <c r="F15" s="32"/>
      <c r="G15" s="33"/>
      <c r="H15" s="31"/>
      <c r="I15" s="31"/>
      <c r="J15" s="31"/>
      <c r="K15" s="29"/>
      <c r="L15" s="29"/>
      <c r="M15" s="34"/>
      <c r="N15" s="33"/>
      <c r="O15" s="29"/>
      <c r="P15" s="35"/>
      <c r="Q15" s="35"/>
      <c r="R15" s="29"/>
      <c r="S15" s="29"/>
      <c r="T15" s="29"/>
      <c r="U15" s="36" t="s">
        <v>40</v>
      </c>
      <c r="V15" s="37" t="s">
        <v>41</v>
      </c>
      <c r="W15" s="37"/>
      <c r="X15" s="39"/>
      <c r="Y15" s="39"/>
      <c r="Z15" s="39"/>
      <c r="AA15" s="39"/>
      <c r="AB15" s="40"/>
      <c r="AC15" s="41"/>
      <c r="AD15" s="41"/>
      <c r="AE15" s="41"/>
      <c r="AF15" s="41"/>
      <c r="AG15" s="41"/>
      <c r="AH15" s="41"/>
      <c r="AI15" s="41"/>
      <c r="AJ15" s="41"/>
      <c r="AK15" s="41"/>
      <c r="AL15" s="41"/>
      <c r="AM15" s="41"/>
      <c r="AN15" s="41"/>
      <c r="AO15" s="41"/>
      <c r="AP15" s="41"/>
      <c r="AQ15" s="41"/>
    </row>
    <row r="16" customFormat="false" ht="15" hidden="false" customHeight="false" outlineLevel="0" collapsed="false">
      <c r="A16" s="28" t="str">
        <f aca="false">IF(ISBLANK(C16),"",ROW()-7)</f>
        <v/>
      </c>
      <c r="B16" s="29"/>
      <c r="C16" s="30"/>
      <c r="D16" s="31"/>
      <c r="E16" s="31"/>
      <c r="F16" s="32"/>
      <c r="G16" s="33"/>
      <c r="H16" s="31"/>
      <c r="I16" s="31"/>
      <c r="J16" s="31"/>
      <c r="K16" s="29"/>
      <c r="L16" s="29"/>
      <c r="M16" s="34"/>
      <c r="N16" s="33"/>
      <c r="O16" s="29"/>
      <c r="P16" s="35"/>
      <c r="Q16" s="35"/>
      <c r="R16" s="29"/>
      <c r="S16" s="29"/>
      <c r="T16" s="29"/>
      <c r="U16" s="36" t="s">
        <v>40</v>
      </c>
      <c r="V16" s="37" t="s">
        <v>41</v>
      </c>
      <c r="W16" s="37"/>
      <c r="X16" s="39"/>
      <c r="Y16" s="39"/>
      <c r="Z16" s="39"/>
      <c r="AA16" s="39"/>
      <c r="AB16" s="40"/>
      <c r="AC16" s="41"/>
      <c r="AD16" s="41"/>
      <c r="AE16" s="41"/>
      <c r="AF16" s="41"/>
      <c r="AG16" s="41"/>
      <c r="AH16" s="41"/>
      <c r="AI16" s="41"/>
      <c r="AJ16" s="41"/>
      <c r="AK16" s="41"/>
      <c r="AL16" s="41"/>
      <c r="AM16" s="41"/>
      <c r="AN16" s="41"/>
      <c r="AO16" s="41"/>
      <c r="AP16" s="41"/>
      <c r="AQ16" s="41"/>
    </row>
    <row r="17" customFormat="false" ht="15" hidden="false" customHeight="false" outlineLevel="0" collapsed="false">
      <c r="A17" s="28" t="str">
        <f aca="false">IF(ISBLANK(C17),"",ROW()-7)</f>
        <v/>
      </c>
      <c r="B17" s="29"/>
      <c r="C17" s="30"/>
      <c r="D17" s="31"/>
      <c r="E17" s="31"/>
      <c r="F17" s="32"/>
      <c r="G17" s="33"/>
      <c r="H17" s="31"/>
      <c r="I17" s="31"/>
      <c r="J17" s="31"/>
      <c r="K17" s="29"/>
      <c r="L17" s="29"/>
      <c r="M17" s="34"/>
      <c r="N17" s="33"/>
      <c r="O17" s="29"/>
      <c r="P17" s="35"/>
      <c r="Q17" s="35"/>
      <c r="R17" s="29"/>
      <c r="S17" s="29"/>
      <c r="T17" s="29"/>
      <c r="U17" s="36" t="s">
        <v>40</v>
      </c>
      <c r="V17" s="37" t="s">
        <v>41</v>
      </c>
      <c r="W17" s="37"/>
      <c r="X17" s="39"/>
      <c r="Y17" s="39"/>
      <c r="Z17" s="39"/>
      <c r="AA17" s="39"/>
      <c r="AB17" s="40"/>
      <c r="AC17" s="41"/>
      <c r="AD17" s="41"/>
      <c r="AE17" s="41"/>
      <c r="AF17" s="41"/>
      <c r="AG17" s="41"/>
      <c r="AH17" s="41"/>
      <c r="AI17" s="41"/>
      <c r="AJ17" s="41"/>
      <c r="AK17" s="41"/>
      <c r="AL17" s="41"/>
      <c r="AM17" s="41"/>
      <c r="AN17" s="41"/>
      <c r="AO17" s="41"/>
      <c r="AP17" s="41"/>
      <c r="AQ17" s="41"/>
    </row>
    <row r="18" customFormat="false" ht="15" hidden="false" customHeight="false" outlineLevel="0" collapsed="false">
      <c r="A18" s="28" t="str">
        <f aca="false">IF(ISBLANK(C18),"",ROW()-7)</f>
        <v/>
      </c>
      <c r="B18" s="29"/>
      <c r="C18" s="30"/>
      <c r="D18" s="31"/>
      <c r="E18" s="31"/>
      <c r="F18" s="32"/>
      <c r="G18" s="33"/>
      <c r="H18" s="31"/>
      <c r="I18" s="31"/>
      <c r="J18" s="31"/>
      <c r="K18" s="29"/>
      <c r="L18" s="29"/>
      <c r="M18" s="34"/>
      <c r="N18" s="33"/>
      <c r="O18" s="29"/>
      <c r="P18" s="35"/>
      <c r="Q18" s="35"/>
      <c r="R18" s="29"/>
      <c r="S18" s="29"/>
      <c r="T18" s="29"/>
      <c r="U18" s="36" t="s">
        <v>40</v>
      </c>
      <c r="V18" s="37" t="s">
        <v>41</v>
      </c>
      <c r="W18" s="37"/>
      <c r="X18" s="39"/>
      <c r="Y18" s="39"/>
      <c r="Z18" s="39"/>
      <c r="AA18" s="39"/>
      <c r="AB18" s="40"/>
      <c r="AC18" s="41"/>
      <c r="AD18" s="41"/>
      <c r="AE18" s="41"/>
      <c r="AF18" s="41"/>
      <c r="AG18" s="41"/>
      <c r="AH18" s="41"/>
      <c r="AI18" s="41"/>
      <c r="AJ18" s="41"/>
      <c r="AK18" s="41"/>
      <c r="AL18" s="41"/>
      <c r="AM18" s="41"/>
      <c r="AN18" s="41"/>
      <c r="AO18" s="41"/>
      <c r="AP18" s="41"/>
      <c r="AQ18" s="41"/>
    </row>
    <row r="19" customFormat="false" ht="15" hidden="false" customHeight="false" outlineLevel="0" collapsed="false">
      <c r="A19" s="28" t="str">
        <f aca="false">IF(ISBLANK(C19),"",ROW()-7)</f>
        <v/>
      </c>
      <c r="B19" s="29"/>
      <c r="C19" s="30"/>
      <c r="D19" s="31"/>
      <c r="E19" s="31"/>
      <c r="F19" s="32"/>
      <c r="G19" s="33"/>
      <c r="H19" s="31"/>
      <c r="I19" s="31"/>
      <c r="J19" s="31"/>
      <c r="K19" s="29"/>
      <c r="L19" s="29"/>
      <c r="M19" s="34"/>
      <c r="N19" s="33"/>
      <c r="O19" s="29"/>
      <c r="P19" s="35"/>
      <c r="Q19" s="35"/>
      <c r="R19" s="29"/>
      <c r="S19" s="29"/>
      <c r="T19" s="29"/>
      <c r="U19" s="36" t="s">
        <v>40</v>
      </c>
      <c r="V19" s="37" t="s">
        <v>41</v>
      </c>
      <c r="W19" s="37"/>
      <c r="X19" s="39"/>
      <c r="Y19" s="39"/>
      <c r="Z19" s="39"/>
      <c r="AA19" s="39"/>
      <c r="AB19" s="40"/>
      <c r="AC19" s="41"/>
      <c r="AD19" s="41"/>
      <c r="AE19" s="41"/>
      <c r="AF19" s="41"/>
      <c r="AG19" s="41"/>
      <c r="AH19" s="41"/>
      <c r="AI19" s="41"/>
      <c r="AJ19" s="41"/>
      <c r="AK19" s="41"/>
      <c r="AL19" s="41"/>
      <c r="AM19" s="41"/>
      <c r="AN19" s="41"/>
      <c r="AO19" s="41"/>
      <c r="AP19" s="41"/>
      <c r="AQ19" s="41"/>
    </row>
    <row r="20" customFormat="false" ht="15" hidden="false" customHeight="false" outlineLevel="0" collapsed="false">
      <c r="A20" s="28" t="str">
        <f aca="false">IF(ISBLANK(C20),"",ROW()-7)</f>
        <v/>
      </c>
      <c r="B20" s="29"/>
      <c r="C20" s="30"/>
      <c r="D20" s="31"/>
      <c r="E20" s="31"/>
      <c r="F20" s="32"/>
      <c r="G20" s="33"/>
      <c r="H20" s="31"/>
      <c r="I20" s="31"/>
      <c r="J20" s="31"/>
      <c r="K20" s="29"/>
      <c r="L20" s="29"/>
      <c r="M20" s="34"/>
      <c r="N20" s="33"/>
      <c r="O20" s="29"/>
      <c r="P20" s="35"/>
      <c r="Q20" s="35"/>
      <c r="R20" s="29"/>
      <c r="S20" s="29"/>
      <c r="T20" s="29"/>
      <c r="U20" s="36" t="s">
        <v>40</v>
      </c>
      <c r="V20" s="37" t="s">
        <v>41</v>
      </c>
      <c r="W20" s="37"/>
      <c r="X20" s="39"/>
      <c r="Y20" s="39"/>
      <c r="Z20" s="39"/>
      <c r="AA20" s="39"/>
      <c r="AB20" s="40"/>
      <c r="AC20" s="41"/>
      <c r="AD20" s="41"/>
      <c r="AE20" s="41"/>
      <c r="AF20" s="41"/>
      <c r="AG20" s="41"/>
      <c r="AH20" s="41"/>
      <c r="AI20" s="41"/>
      <c r="AJ20" s="41"/>
      <c r="AK20" s="41"/>
      <c r="AL20" s="41"/>
      <c r="AM20" s="41"/>
      <c r="AN20" s="41"/>
      <c r="AO20" s="41"/>
      <c r="AP20" s="41"/>
      <c r="AQ20" s="41"/>
    </row>
    <row r="21" customFormat="false" ht="15" hidden="false" customHeight="false" outlineLevel="0" collapsed="false">
      <c r="A21" s="28" t="str">
        <f aca="false">IF(ISBLANK(C21),"",ROW()-7)</f>
        <v/>
      </c>
      <c r="B21" s="29"/>
      <c r="C21" s="30"/>
      <c r="D21" s="31"/>
      <c r="E21" s="31"/>
      <c r="F21" s="32"/>
      <c r="G21" s="33"/>
      <c r="H21" s="31"/>
      <c r="I21" s="31"/>
      <c r="J21" s="31"/>
      <c r="K21" s="29"/>
      <c r="L21" s="29"/>
      <c r="M21" s="34"/>
      <c r="N21" s="33"/>
      <c r="O21" s="29"/>
      <c r="P21" s="35"/>
      <c r="Q21" s="35"/>
      <c r="R21" s="29"/>
      <c r="S21" s="29"/>
      <c r="T21" s="29"/>
      <c r="U21" s="36" t="s">
        <v>40</v>
      </c>
      <c r="V21" s="37" t="s">
        <v>41</v>
      </c>
      <c r="W21" s="37"/>
      <c r="X21" s="39"/>
      <c r="Y21" s="39"/>
      <c r="Z21" s="39"/>
      <c r="AA21" s="39"/>
      <c r="AB21" s="40"/>
      <c r="AC21" s="41"/>
      <c r="AD21" s="41"/>
      <c r="AE21" s="41"/>
      <c r="AF21" s="41"/>
      <c r="AG21" s="41"/>
      <c r="AH21" s="41"/>
      <c r="AI21" s="41"/>
      <c r="AJ21" s="41"/>
      <c r="AK21" s="41"/>
      <c r="AL21" s="41"/>
      <c r="AM21" s="41"/>
      <c r="AN21" s="41"/>
      <c r="AO21" s="41"/>
      <c r="AP21" s="41"/>
      <c r="AQ21" s="41"/>
    </row>
    <row r="22" customFormat="false" ht="15" hidden="false" customHeight="false" outlineLevel="0" collapsed="false">
      <c r="A22" s="28" t="str">
        <f aca="false">IF(ISBLANK(C22),"",ROW()-7)</f>
        <v/>
      </c>
      <c r="B22" s="29"/>
      <c r="C22" s="30"/>
      <c r="D22" s="31"/>
      <c r="E22" s="31"/>
      <c r="F22" s="32"/>
      <c r="G22" s="33"/>
      <c r="H22" s="31"/>
      <c r="I22" s="31"/>
      <c r="J22" s="31"/>
      <c r="K22" s="29"/>
      <c r="L22" s="29"/>
      <c r="M22" s="34"/>
      <c r="N22" s="33"/>
      <c r="O22" s="29"/>
      <c r="P22" s="35"/>
      <c r="Q22" s="35"/>
      <c r="R22" s="29"/>
      <c r="S22" s="29"/>
      <c r="T22" s="29"/>
      <c r="U22" s="36" t="s">
        <v>40</v>
      </c>
      <c r="V22" s="37" t="s">
        <v>41</v>
      </c>
      <c r="W22" s="37"/>
      <c r="X22" s="39"/>
      <c r="Y22" s="39"/>
      <c r="Z22" s="39"/>
      <c r="AA22" s="39"/>
      <c r="AB22" s="40"/>
      <c r="AC22" s="41"/>
      <c r="AD22" s="41"/>
      <c r="AE22" s="41"/>
      <c r="AF22" s="41"/>
      <c r="AG22" s="41"/>
      <c r="AH22" s="41"/>
      <c r="AI22" s="41"/>
      <c r="AJ22" s="41"/>
      <c r="AK22" s="41"/>
      <c r="AL22" s="41"/>
      <c r="AM22" s="41"/>
      <c r="AN22" s="41"/>
      <c r="AO22" s="41"/>
      <c r="AP22" s="41"/>
      <c r="AQ22" s="41"/>
    </row>
    <row r="23" customFormat="false" ht="15" hidden="false" customHeight="false" outlineLevel="0" collapsed="false">
      <c r="A23" s="28" t="str">
        <f aca="false">IF(ISBLANK(C23),"",ROW()-7)</f>
        <v/>
      </c>
      <c r="B23" s="29"/>
      <c r="C23" s="30"/>
      <c r="D23" s="31"/>
      <c r="E23" s="31"/>
      <c r="F23" s="32"/>
      <c r="G23" s="33"/>
      <c r="H23" s="31"/>
      <c r="I23" s="31"/>
      <c r="J23" s="31"/>
      <c r="K23" s="29"/>
      <c r="L23" s="29"/>
      <c r="M23" s="34"/>
      <c r="N23" s="33"/>
      <c r="O23" s="29"/>
      <c r="P23" s="35"/>
      <c r="Q23" s="35"/>
      <c r="R23" s="29"/>
      <c r="S23" s="29"/>
      <c r="T23" s="29"/>
      <c r="U23" s="36" t="s">
        <v>40</v>
      </c>
      <c r="V23" s="37" t="s">
        <v>41</v>
      </c>
      <c r="W23" s="37"/>
      <c r="X23" s="39"/>
      <c r="Y23" s="39"/>
      <c r="Z23" s="39"/>
      <c r="AA23" s="39"/>
      <c r="AB23" s="40"/>
      <c r="AC23" s="41"/>
      <c r="AD23" s="41"/>
      <c r="AE23" s="41"/>
      <c r="AF23" s="41"/>
      <c r="AG23" s="41"/>
      <c r="AH23" s="41"/>
      <c r="AI23" s="41"/>
      <c r="AJ23" s="41"/>
      <c r="AK23" s="41"/>
      <c r="AL23" s="41"/>
      <c r="AM23" s="41"/>
      <c r="AN23" s="41"/>
      <c r="AO23" s="41"/>
      <c r="AP23" s="41"/>
      <c r="AQ23" s="41"/>
    </row>
    <row r="24" customFormat="false" ht="15" hidden="false" customHeight="false" outlineLevel="0" collapsed="false">
      <c r="A24" s="28" t="str">
        <f aca="false">IF(ISBLANK(C24),"",ROW()-7)</f>
        <v/>
      </c>
      <c r="B24" s="29"/>
      <c r="C24" s="30"/>
      <c r="D24" s="31"/>
      <c r="E24" s="31"/>
      <c r="F24" s="32"/>
      <c r="G24" s="33"/>
      <c r="H24" s="31"/>
      <c r="I24" s="31"/>
      <c r="J24" s="31"/>
      <c r="K24" s="29"/>
      <c r="L24" s="29"/>
      <c r="M24" s="34"/>
      <c r="N24" s="33"/>
      <c r="O24" s="29"/>
      <c r="P24" s="35"/>
      <c r="Q24" s="35"/>
      <c r="R24" s="29"/>
      <c r="S24" s="29"/>
      <c r="T24" s="29"/>
      <c r="U24" s="36" t="s">
        <v>40</v>
      </c>
      <c r="V24" s="37" t="s">
        <v>41</v>
      </c>
      <c r="W24" s="37"/>
      <c r="X24" s="39"/>
      <c r="Y24" s="39"/>
      <c r="Z24" s="39"/>
      <c r="AA24" s="39"/>
      <c r="AB24" s="40"/>
      <c r="AC24" s="41"/>
      <c r="AD24" s="41"/>
      <c r="AE24" s="41"/>
      <c r="AF24" s="41"/>
      <c r="AG24" s="41"/>
      <c r="AH24" s="41"/>
      <c r="AI24" s="41"/>
      <c r="AJ24" s="41"/>
      <c r="AK24" s="41"/>
      <c r="AL24" s="41"/>
      <c r="AM24" s="41"/>
      <c r="AN24" s="41"/>
      <c r="AO24" s="41"/>
      <c r="AP24" s="41"/>
      <c r="AQ24" s="41"/>
    </row>
    <row r="25" customFormat="false" ht="15" hidden="false" customHeight="false" outlineLevel="0" collapsed="false">
      <c r="A25" s="28" t="str">
        <f aca="false">IF(ISBLANK(C25),"",ROW()-7)</f>
        <v/>
      </c>
      <c r="B25" s="29"/>
      <c r="C25" s="30"/>
      <c r="D25" s="31"/>
      <c r="E25" s="31"/>
      <c r="F25" s="32"/>
      <c r="G25" s="33"/>
      <c r="H25" s="31"/>
      <c r="I25" s="31"/>
      <c r="J25" s="31"/>
      <c r="K25" s="29"/>
      <c r="L25" s="29"/>
      <c r="M25" s="34"/>
      <c r="N25" s="33"/>
      <c r="O25" s="29"/>
      <c r="P25" s="35"/>
      <c r="Q25" s="35"/>
      <c r="R25" s="29"/>
      <c r="S25" s="29"/>
      <c r="T25" s="29"/>
      <c r="U25" s="36" t="s">
        <v>40</v>
      </c>
      <c r="V25" s="37" t="s">
        <v>41</v>
      </c>
      <c r="W25" s="37"/>
      <c r="X25" s="39"/>
      <c r="Y25" s="39"/>
      <c r="Z25" s="39"/>
      <c r="AA25" s="39"/>
      <c r="AB25" s="40"/>
      <c r="AC25" s="41"/>
      <c r="AD25" s="41"/>
      <c r="AE25" s="41"/>
      <c r="AF25" s="41"/>
      <c r="AG25" s="41"/>
      <c r="AH25" s="41"/>
      <c r="AI25" s="41"/>
      <c r="AJ25" s="41"/>
      <c r="AK25" s="41"/>
      <c r="AL25" s="41"/>
      <c r="AM25" s="41"/>
      <c r="AN25" s="41"/>
      <c r="AO25" s="41"/>
      <c r="AP25" s="41"/>
      <c r="AQ25" s="41"/>
    </row>
    <row r="26" customFormat="false" ht="15" hidden="false" customHeight="false" outlineLevel="0" collapsed="false">
      <c r="A26" s="28" t="str">
        <f aca="false">IF(ISBLANK(C26),"",ROW()-7)</f>
        <v/>
      </c>
      <c r="B26" s="29"/>
      <c r="C26" s="30"/>
      <c r="D26" s="31"/>
      <c r="E26" s="31"/>
      <c r="F26" s="32"/>
      <c r="G26" s="33"/>
      <c r="H26" s="31"/>
      <c r="I26" s="31"/>
      <c r="J26" s="31"/>
      <c r="K26" s="29"/>
      <c r="L26" s="29"/>
      <c r="M26" s="34"/>
      <c r="N26" s="33"/>
      <c r="O26" s="29"/>
      <c r="P26" s="35"/>
      <c r="Q26" s="35"/>
      <c r="R26" s="29"/>
      <c r="S26" s="29"/>
      <c r="T26" s="29"/>
      <c r="U26" s="36" t="s">
        <v>40</v>
      </c>
      <c r="V26" s="37" t="s">
        <v>41</v>
      </c>
      <c r="W26" s="37"/>
      <c r="X26" s="39"/>
      <c r="Y26" s="39"/>
      <c r="Z26" s="39"/>
      <c r="AA26" s="39"/>
      <c r="AB26" s="40"/>
      <c r="AC26" s="41"/>
      <c r="AD26" s="41"/>
      <c r="AE26" s="41"/>
      <c r="AF26" s="41"/>
      <c r="AG26" s="41"/>
      <c r="AH26" s="41"/>
      <c r="AI26" s="41"/>
      <c r="AJ26" s="41"/>
      <c r="AK26" s="41"/>
      <c r="AL26" s="41"/>
      <c r="AM26" s="41"/>
      <c r="AN26" s="41"/>
      <c r="AO26" s="41"/>
      <c r="AP26" s="41"/>
      <c r="AQ26" s="41"/>
    </row>
    <row r="27" customFormat="false" ht="15" hidden="false" customHeight="false" outlineLevel="0" collapsed="false">
      <c r="A27" s="28" t="str">
        <f aca="false">IF(ISBLANK(C27),"",ROW()-7)</f>
        <v/>
      </c>
      <c r="B27" s="29"/>
      <c r="C27" s="30"/>
      <c r="D27" s="31"/>
      <c r="E27" s="31"/>
      <c r="F27" s="32"/>
      <c r="G27" s="33"/>
      <c r="H27" s="31"/>
      <c r="I27" s="31"/>
      <c r="J27" s="31"/>
      <c r="K27" s="29"/>
      <c r="L27" s="29"/>
      <c r="M27" s="34"/>
      <c r="N27" s="33"/>
      <c r="O27" s="29"/>
      <c r="P27" s="35"/>
      <c r="Q27" s="35"/>
      <c r="R27" s="29"/>
      <c r="S27" s="29"/>
      <c r="T27" s="29"/>
      <c r="U27" s="36" t="s">
        <v>40</v>
      </c>
      <c r="V27" s="37" t="s">
        <v>41</v>
      </c>
      <c r="W27" s="37"/>
      <c r="X27" s="39"/>
      <c r="Y27" s="39"/>
      <c r="Z27" s="39"/>
      <c r="AA27" s="39"/>
      <c r="AB27" s="40"/>
      <c r="AC27" s="41"/>
      <c r="AD27" s="41"/>
      <c r="AE27" s="41"/>
      <c r="AF27" s="41"/>
      <c r="AG27" s="41"/>
      <c r="AH27" s="41"/>
      <c r="AI27" s="41"/>
      <c r="AJ27" s="41"/>
      <c r="AK27" s="41"/>
      <c r="AL27" s="41"/>
      <c r="AM27" s="41"/>
      <c r="AN27" s="41"/>
      <c r="AO27" s="41"/>
      <c r="AP27" s="41"/>
      <c r="AQ27" s="41"/>
    </row>
    <row r="28" customFormat="false" ht="15" hidden="false" customHeight="false" outlineLevel="0" collapsed="false">
      <c r="A28" s="28" t="str">
        <f aca="false">IF(ISBLANK(C28),"",ROW()-7)</f>
        <v/>
      </c>
      <c r="B28" s="29"/>
      <c r="C28" s="30"/>
      <c r="D28" s="31"/>
      <c r="E28" s="31"/>
      <c r="F28" s="32"/>
      <c r="G28" s="33"/>
      <c r="H28" s="31"/>
      <c r="I28" s="31"/>
      <c r="J28" s="31"/>
      <c r="K28" s="29"/>
      <c r="L28" s="29"/>
      <c r="M28" s="34"/>
      <c r="N28" s="33"/>
      <c r="O28" s="29"/>
      <c r="P28" s="35"/>
      <c r="Q28" s="35"/>
      <c r="R28" s="29"/>
      <c r="S28" s="29"/>
      <c r="T28" s="29"/>
      <c r="U28" s="36" t="s">
        <v>40</v>
      </c>
      <c r="V28" s="37" t="s">
        <v>41</v>
      </c>
      <c r="W28" s="37"/>
      <c r="X28" s="39"/>
      <c r="Y28" s="39"/>
      <c r="Z28" s="39"/>
      <c r="AA28" s="39"/>
      <c r="AB28" s="40"/>
      <c r="AC28" s="41"/>
      <c r="AD28" s="41"/>
      <c r="AE28" s="41"/>
      <c r="AF28" s="41"/>
      <c r="AG28" s="41"/>
      <c r="AH28" s="41"/>
      <c r="AI28" s="41"/>
      <c r="AJ28" s="41"/>
      <c r="AK28" s="41"/>
      <c r="AL28" s="41"/>
      <c r="AM28" s="41"/>
      <c r="AN28" s="41"/>
      <c r="AO28" s="41"/>
      <c r="AP28" s="41"/>
      <c r="AQ28" s="41"/>
    </row>
    <row r="29" customFormat="false" ht="15" hidden="false" customHeight="false" outlineLevel="0" collapsed="false">
      <c r="A29" s="28" t="str">
        <f aca="false">IF(ISBLANK(C29),"",ROW()-7)</f>
        <v/>
      </c>
      <c r="B29" s="29"/>
      <c r="C29" s="30"/>
      <c r="D29" s="31"/>
      <c r="E29" s="31"/>
      <c r="F29" s="32"/>
      <c r="G29" s="33"/>
      <c r="H29" s="31"/>
      <c r="I29" s="31"/>
      <c r="J29" s="31"/>
      <c r="K29" s="29"/>
      <c r="L29" s="29"/>
      <c r="M29" s="34"/>
      <c r="N29" s="33"/>
      <c r="O29" s="29"/>
      <c r="P29" s="35"/>
      <c r="Q29" s="35"/>
      <c r="R29" s="29"/>
      <c r="S29" s="29"/>
      <c r="T29" s="29"/>
      <c r="U29" s="36" t="s">
        <v>40</v>
      </c>
      <c r="V29" s="37" t="s">
        <v>41</v>
      </c>
      <c r="W29" s="37"/>
      <c r="X29" s="39"/>
      <c r="Y29" s="39"/>
      <c r="Z29" s="39"/>
      <c r="AA29" s="39"/>
      <c r="AB29" s="40"/>
      <c r="AC29" s="41"/>
      <c r="AD29" s="41"/>
      <c r="AE29" s="41"/>
      <c r="AF29" s="41"/>
      <c r="AG29" s="41"/>
      <c r="AH29" s="41"/>
      <c r="AI29" s="41"/>
      <c r="AJ29" s="41"/>
      <c r="AK29" s="41"/>
      <c r="AL29" s="41"/>
      <c r="AM29" s="41"/>
      <c r="AN29" s="41"/>
      <c r="AO29" s="41"/>
      <c r="AP29" s="41"/>
      <c r="AQ29" s="41"/>
    </row>
    <row r="30" customFormat="false" ht="15" hidden="false" customHeight="false" outlineLevel="0" collapsed="false">
      <c r="A30" s="28" t="str">
        <f aca="false">IF(ISBLANK(C30),"",ROW()-7)</f>
        <v/>
      </c>
      <c r="B30" s="29"/>
      <c r="C30" s="30"/>
      <c r="D30" s="31"/>
      <c r="E30" s="31"/>
      <c r="F30" s="32"/>
      <c r="G30" s="33"/>
      <c r="H30" s="31"/>
      <c r="I30" s="31"/>
      <c r="J30" s="31"/>
      <c r="K30" s="29"/>
      <c r="L30" s="29"/>
      <c r="M30" s="34"/>
      <c r="N30" s="33"/>
      <c r="O30" s="29"/>
      <c r="P30" s="35"/>
      <c r="Q30" s="35"/>
      <c r="R30" s="29"/>
      <c r="S30" s="29"/>
      <c r="T30" s="29"/>
      <c r="U30" s="36" t="s">
        <v>40</v>
      </c>
      <c r="V30" s="37" t="s">
        <v>41</v>
      </c>
      <c r="W30" s="37"/>
      <c r="X30" s="39"/>
      <c r="Y30" s="39"/>
      <c r="Z30" s="39"/>
      <c r="AA30" s="39"/>
      <c r="AB30" s="40"/>
      <c r="AC30" s="41"/>
      <c r="AD30" s="41"/>
      <c r="AE30" s="41"/>
      <c r="AF30" s="41"/>
      <c r="AG30" s="41"/>
      <c r="AH30" s="41"/>
      <c r="AI30" s="41"/>
      <c r="AJ30" s="41"/>
      <c r="AK30" s="41"/>
      <c r="AL30" s="41"/>
      <c r="AM30" s="41"/>
      <c r="AN30" s="41"/>
      <c r="AO30" s="41"/>
      <c r="AP30" s="41"/>
      <c r="AQ30" s="41"/>
    </row>
    <row r="31" customFormat="false" ht="15" hidden="false" customHeight="false" outlineLevel="0" collapsed="false">
      <c r="A31" s="28" t="str">
        <f aca="false">IF(ISBLANK(C31),"",ROW()-7)</f>
        <v/>
      </c>
      <c r="B31" s="29"/>
      <c r="C31" s="30"/>
      <c r="D31" s="31"/>
      <c r="E31" s="31"/>
      <c r="F31" s="32"/>
      <c r="G31" s="33"/>
      <c r="H31" s="31"/>
      <c r="I31" s="31"/>
      <c r="J31" s="31"/>
      <c r="K31" s="29"/>
      <c r="L31" s="29"/>
      <c r="M31" s="34"/>
      <c r="N31" s="33"/>
      <c r="O31" s="29"/>
      <c r="P31" s="35"/>
      <c r="Q31" s="35"/>
      <c r="R31" s="29"/>
      <c r="S31" s="29"/>
      <c r="T31" s="29"/>
      <c r="U31" s="36" t="s">
        <v>40</v>
      </c>
      <c r="V31" s="37" t="s">
        <v>41</v>
      </c>
      <c r="W31" s="37"/>
      <c r="X31" s="39"/>
      <c r="Y31" s="39"/>
      <c r="Z31" s="39"/>
      <c r="AA31" s="39"/>
      <c r="AB31" s="40"/>
      <c r="AC31" s="41"/>
      <c r="AD31" s="41"/>
      <c r="AE31" s="41"/>
      <c r="AF31" s="41"/>
      <c r="AG31" s="41"/>
      <c r="AH31" s="41"/>
      <c r="AI31" s="41"/>
      <c r="AJ31" s="41"/>
      <c r="AK31" s="41"/>
      <c r="AL31" s="41"/>
      <c r="AM31" s="41"/>
      <c r="AN31" s="41"/>
      <c r="AO31" s="41"/>
      <c r="AP31" s="41"/>
      <c r="AQ31" s="41"/>
    </row>
    <row r="32" customFormat="false" ht="15" hidden="false" customHeight="false" outlineLevel="0" collapsed="false">
      <c r="A32" s="28" t="str">
        <f aca="false">IF(ISBLANK(C32),"",ROW()-7)</f>
        <v/>
      </c>
      <c r="B32" s="29"/>
      <c r="C32" s="30"/>
      <c r="D32" s="31"/>
      <c r="E32" s="31"/>
      <c r="F32" s="32"/>
      <c r="G32" s="33"/>
      <c r="H32" s="31"/>
      <c r="I32" s="31"/>
      <c r="J32" s="31"/>
      <c r="K32" s="29"/>
      <c r="L32" s="29"/>
      <c r="M32" s="34"/>
      <c r="N32" s="33"/>
      <c r="O32" s="29"/>
      <c r="P32" s="35"/>
      <c r="Q32" s="35"/>
      <c r="R32" s="29"/>
      <c r="S32" s="29"/>
      <c r="T32" s="29"/>
      <c r="U32" s="36" t="s">
        <v>40</v>
      </c>
      <c r="V32" s="37" t="s">
        <v>41</v>
      </c>
      <c r="W32" s="37"/>
      <c r="X32" s="39"/>
      <c r="Y32" s="39"/>
      <c r="Z32" s="39"/>
      <c r="AA32" s="39"/>
      <c r="AB32" s="40"/>
      <c r="AC32" s="41"/>
      <c r="AD32" s="41"/>
      <c r="AE32" s="41"/>
      <c r="AF32" s="41"/>
      <c r="AG32" s="41"/>
      <c r="AH32" s="41"/>
      <c r="AI32" s="41"/>
      <c r="AJ32" s="41"/>
      <c r="AK32" s="41"/>
      <c r="AL32" s="41"/>
      <c r="AM32" s="41"/>
      <c r="AN32" s="41"/>
      <c r="AO32" s="41"/>
      <c r="AP32" s="41"/>
      <c r="AQ32" s="41"/>
    </row>
    <row r="33" customFormat="false" ht="15" hidden="false" customHeight="false" outlineLevel="0" collapsed="false">
      <c r="A33" s="28" t="str">
        <f aca="false">IF(ISBLANK(C33),"",ROW()-7)</f>
        <v/>
      </c>
      <c r="B33" s="29"/>
      <c r="C33" s="30"/>
      <c r="D33" s="31"/>
      <c r="E33" s="31"/>
      <c r="F33" s="32"/>
      <c r="G33" s="33"/>
      <c r="H33" s="31"/>
      <c r="I33" s="31"/>
      <c r="J33" s="31"/>
      <c r="K33" s="29"/>
      <c r="L33" s="29"/>
      <c r="M33" s="34"/>
      <c r="N33" s="33"/>
      <c r="O33" s="29"/>
      <c r="P33" s="35"/>
      <c r="Q33" s="35"/>
      <c r="R33" s="29"/>
      <c r="S33" s="29"/>
      <c r="T33" s="29"/>
      <c r="U33" s="36" t="s">
        <v>40</v>
      </c>
      <c r="V33" s="37" t="s">
        <v>41</v>
      </c>
      <c r="W33" s="37"/>
      <c r="X33" s="39"/>
      <c r="Y33" s="39"/>
      <c r="Z33" s="39"/>
      <c r="AA33" s="39"/>
      <c r="AB33" s="40"/>
      <c r="AC33" s="41"/>
      <c r="AD33" s="41"/>
      <c r="AE33" s="41"/>
      <c r="AF33" s="41"/>
      <c r="AG33" s="41"/>
      <c r="AH33" s="41"/>
      <c r="AI33" s="41"/>
      <c r="AJ33" s="41"/>
      <c r="AK33" s="41"/>
      <c r="AL33" s="41"/>
      <c r="AM33" s="41"/>
      <c r="AN33" s="41"/>
      <c r="AO33" s="41"/>
      <c r="AP33" s="41"/>
      <c r="AQ33" s="41"/>
    </row>
    <row r="34" customFormat="false" ht="15" hidden="false" customHeight="false" outlineLevel="0" collapsed="false">
      <c r="A34" s="28" t="str">
        <f aca="false">IF(ISBLANK(C34),"",ROW()-7)</f>
        <v/>
      </c>
      <c r="B34" s="29"/>
      <c r="C34" s="30"/>
      <c r="D34" s="31"/>
      <c r="E34" s="31"/>
      <c r="F34" s="32"/>
      <c r="G34" s="33"/>
      <c r="H34" s="31"/>
      <c r="I34" s="31"/>
      <c r="J34" s="31"/>
      <c r="K34" s="29"/>
      <c r="L34" s="29"/>
      <c r="M34" s="34"/>
      <c r="N34" s="33"/>
      <c r="O34" s="29"/>
      <c r="P34" s="35"/>
      <c r="Q34" s="35"/>
      <c r="R34" s="29"/>
      <c r="S34" s="29"/>
      <c r="T34" s="29"/>
      <c r="U34" s="36" t="s">
        <v>40</v>
      </c>
      <c r="V34" s="37" t="s">
        <v>41</v>
      </c>
      <c r="W34" s="37"/>
      <c r="X34" s="39"/>
      <c r="Y34" s="39"/>
      <c r="Z34" s="39"/>
      <c r="AA34" s="39"/>
      <c r="AB34" s="40"/>
      <c r="AC34" s="41"/>
      <c r="AD34" s="41"/>
      <c r="AE34" s="41"/>
      <c r="AF34" s="41"/>
      <c r="AG34" s="41"/>
      <c r="AH34" s="41"/>
      <c r="AI34" s="41"/>
      <c r="AJ34" s="41"/>
      <c r="AK34" s="41"/>
      <c r="AL34" s="41"/>
      <c r="AM34" s="41"/>
      <c r="AN34" s="41"/>
      <c r="AO34" s="41"/>
      <c r="AP34" s="41"/>
      <c r="AQ34" s="41"/>
    </row>
    <row r="35" customFormat="false" ht="15" hidden="false" customHeight="false" outlineLevel="0" collapsed="false">
      <c r="A35" s="28" t="str">
        <f aca="false">IF(ISBLANK(C35),"",ROW()-7)</f>
        <v/>
      </c>
      <c r="B35" s="29"/>
      <c r="C35" s="30"/>
      <c r="D35" s="31"/>
      <c r="E35" s="31"/>
      <c r="F35" s="32"/>
      <c r="G35" s="33"/>
      <c r="H35" s="31"/>
      <c r="I35" s="31"/>
      <c r="J35" s="31"/>
      <c r="K35" s="29"/>
      <c r="L35" s="29"/>
      <c r="M35" s="34"/>
      <c r="N35" s="33"/>
      <c r="O35" s="29"/>
      <c r="P35" s="35"/>
      <c r="Q35" s="35"/>
      <c r="R35" s="29"/>
      <c r="S35" s="29"/>
      <c r="T35" s="29"/>
      <c r="U35" s="36" t="s">
        <v>40</v>
      </c>
      <c r="V35" s="37" t="s">
        <v>41</v>
      </c>
      <c r="W35" s="37"/>
      <c r="X35" s="39"/>
      <c r="Y35" s="39"/>
      <c r="Z35" s="39"/>
      <c r="AA35" s="39"/>
      <c r="AB35" s="40"/>
      <c r="AC35" s="41"/>
      <c r="AD35" s="41"/>
      <c r="AE35" s="41"/>
      <c r="AF35" s="41"/>
      <c r="AG35" s="41"/>
      <c r="AH35" s="41"/>
      <c r="AI35" s="41"/>
      <c r="AJ35" s="41"/>
      <c r="AK35" s="41"/>
      <c r="AL35" s="41"/>
      <c r="AM35" s="41"/>
      <c r="AN35" s="41"/>
      <c r="AO35" s="41"/>
      <c r="AP35" s="41"/>
      <c r="AQ35" s="41"/>
    </row>
    <row r="36" customFormat="false" ht="15" hidden="false" customHeight="false" outlineLevel="0" collapsed="false">
      <c r="A36" s="28" t="str">
        <f aca="false">IF(ISBLANK(C36),"",ROW()-7)</f>
        <v/>
      </c>
      <c r="B36" s="29"/>
      <c r="C36" s="30"/>
      <c r="D36" s="31"/>
      <c r="E36" s="31"/>
      <c r="F36" s="32"/>
      <c r="G36" s="33"/>
      <c r="H36" s="31"/>
      <c r="I36" s="31"/>
      <c r="J36" s="31"/>
      <c r="K36" s="29"/>
      <c r="L36" s="29"/>
      <c r="M36" s="34"/>
      <c r="N36" s="33"/>
      <c r="O36" s="29"/>
      <c r="P36" s="35"/>
      <c r="Q36" s="35"/>
      <c r="R36" s="29"/>
      <c r="S36" s="29"/>
      <c r="T36" s="29"/>
      <c r="U36" s="36" t="s">
        <v>40</v>
      </c>
      <c r="V36" s="37" t="s">
        <v>41</v>
      </c>
      <c r="W36" s="37"/>
      <c r="X36" s="39"/>
      <c r="Y36" s="39"/>
      <c r="Z36" s="39"/>
      <c r="AA36" s="39"/>
      <c r="AB36" s="40"/>
      <c r="AC36" s="41"/>
      <c r="AD36" s="41"/>
      <c r="AE36" s="41"/>
      <c r="AF36" s="41"/>
      <c r="AG36" s="41"/>
      <c r="AH36" s="41"/>
      <c r="AI36" s="41"/>
      <c r="AJ36" s="41"/>
      <c r="AK36" s="41"/>
      <c r="AL36" s="41"/>
      <c r="AM36" s="41"/>
      <c r="AN36" s="41"/>
      <c r="AO36" s="41"/>
      <c r="AP36" s="41"/>
      <c r="AQ36" s="41"/>
    </row>
    <row r="37" customFormat="false" ht="15" hidden="false" customHeight="false" outlineLevel="0" collapsed="false">
      <c r="A37" s="28" t="str">
        <f aca="false">IF(ISBLANK(C37),"",ROW()-7)</f>
        <v/>
      </c>
      <c r="B37" s="29"/>
      <c r="C37" s="30"/>
      <c r="D37" s="31"/>
      <c r="E37" s="31"/>
      <c r="F37" s="32"/>
      <c r="G37" s="33"/>
      <c r="H37" s="31"/>
      <c r="I37" s="31"/>
      <c r="J37" s="31"/>
      <c r="K37" s="29"/>
      <c r="L37" s="29"/>
      <c r="M37" s="34"/>
      <c r="N37" s="33"/>
      <c r="O37" s="29"/>
      <c r="P37" s="35"/>
      <c r="Q37" s="35"/>
      <c r="R37" s="29"/>
      <c r="S37" s="29"/>
      <c r="T37" s="29"/>
      <c r="U37" s="36" t="s">
        <v>40</v>
      </c>
      <c r="V37" s="37" t="s">
        <v>41</v>
      </c>
      <c r="W37" s="37"/>
      <c r="X37" s="39"/>
      <c r="Y37" s="39"/>
      <c r="Z37" s="39"/>
      <c r="AA37" s="39"/>
      <c r="AB37" s="40"/>
      <c r="AC37" s="41"/>
      <c r="AD37" s="41"/>
      <c r="AE37" s="41"/>
      <c r="AF37" s="41"/>
      <c r="AG37" s="41"/>
      <c r="AH37" s="41"/>
      <c r="AI37" s="41"/>
      <c r="AJ37" s="41"/>
      <c r="AK37" s="41"/>
      <c r="AL37" s="41"/>
      <c r="AM37" s="41"/>
      <c r="AN37" s="41"/>
      <c r="AO37" s="41"/>
      <c r="AP37" s="41"/>
      <c r="AQ37" s="41"/>
    </row>
    <row r="38" customFormat="false" ht="15" hidden="false" customHeight="false" outlineLevel="0" collapsed="false">
      <c r="A38" s="28" t="str">
        <f aca="false">IF(ISBLANK(C38),"",ROW()-7)</f>
        <v/>
      </c>
      <c r="B38" s="29"/>
      <c r="C38" s="30"/>
      <c r="D38" s="31"/>
      <c r="E38" s="31"/>
      <c r="F38" s="32"/>
      <c r="G38" s="33"/>
      <c r="H38" s="31"/>
      <c r="I38" s="31"/>
      <c r="J38" s="31"/>
      <c r="K38" s="29"/>
      <c r="L38" s="29"/>
      <c r="M38" s="34"/>
      <c r="N38" s="33"/>
      <c r="O38" s="29"/>
      <c r="P38" s="35"/>
      <c r="Q38" s="35"/>
      <c r="R38" s="29"/>
      <c r="S38" s="29"/>
      <c r="T38" s="29"/>
      <c r="U38" s="36" t="s">
        <v>40</v>
      </c>
      <c r="V38" s="37" t="s">
        <v>41</v>
      </c>
      <c r="W38" s="37"/>
      <c r="X38" s="39"/>
      <c r="Y38" s="39"/>
      <c r="Z38" s="39"/>
      <c r="AA38" s="39"/>
      <c r="AB38" s="40"/>
      <c r="AC38" s="41"/>
      <c r="AD38" s="41"/>
      <c r="AE38" s="41"/>
      <c r="AF38" s="41"/>
      <c r="AG38" s="41"/>
      <c r="AH38" s="41"/>
      <c r="AI38" s="41"/>
      <c r="AJ38" s="41"/>
      <c r="AK38" s="41"/>
      <c r="AL38" s="41"/>
      <c r="AM38" s="41"/>
      <c r="AN38" s="41"/>
      <c r="AO38" s="41"/>
      <c r="AP38" s="41"/>
      <c r="AQ38" s="41"/>
    </row>
    <row r="39" customFormat="false" ht="15" hidden="false" customHeight="false" outlineLevel="0" collapsed="false">
      <c r="A39" s="28" t="str">
        <f aca="false">IF(ISBLANK(C39),"",ROW()-7)</f>
        <v/>
      </c>
      <c r="B39" s="29"/>
      <c r="C39" s="30"/>
      <c r="D39" s="31"/>
      <c r="E39" s="31"/>
      <c r="F39" s="32"/>
      <c r="G39" s="33"/>
      <c r="H39" s="31"/>
      <c r="I39" s="31"/>
      <c r="J39" s="31"/>
      <c r="K39" s="29"/>
      <c r="L39" s="29"/>
      <c r="M39" s="34"/>
      <c r="N39" s="33"/>
      <c r="O39" s="29"/>
      <c r="P39" s="35"/>
      <c r="Q39" s="35"/>
      <c r="R39" s="29"/>
      <c r="S39" s="29"/>
      <c r="T39" s="29"/>
      <c r="U39" s="36" t="s">
        <v>40</v>
      </c>
      <c r="V39" s="37" t="s">
        <v>41</v>
      </c>
      <c r="W39" s="37"/>
      <c r="X39" s="39"/>
      <c r="Y39" s="39"/>
      <c r="Z39" s="39"/>
      <c r="AA39" s="39"/>
      <c r="AB39" s="40"/>
      <c r="AC39" s="41"/>
      <c r="AD39" s="41"/>
      <c r="AE39" s="41"/>
      <c r="AF39" s="41"/>
      <c r="AG39" s="41"/>
      <c r="AH39" s="41"/>
      <c r="AI39" s="41"/>
      <c r="AJ39" s="41"/>
      <c r="AK39" s="41"/>
      <c r="AL39" s="41"/>
      <c r="AM39" s="41"/>
      <c r="AN39" s="41"/>
      <c r="AO39" s="41"/>
      <c r="AP39" s="41"/>
      <c r="AQ39" s="41"/>
    </row>
    <row r="40" customFormat="false" ht="15" hidden="false" customHeight="false" outlineLevel="0" collapsed="false">
      <c r="A40" s="28" t="str">
        <f aca="false">IF(ISBLANK(C40),"",ROW()-7)</f>
        <v/>
      </c>
      <c r="B40" s="29"/>
      <c r="C40" s="30"/>
      <c r="D40" s="31"/>
      <c r="E40" s="31"/>
      <c r="F40" s="32"/>
      <c r="G40" s="33"/>
      <c r="H40" s="31"/>
      <c r="I40" s="31"/>
      <c r="J40" s="31"/>
      <c r="K40" s="29"/>
      <c r="L40" s="29"/>
      <c r="M40" s="34"/>
      <c r="N40" s="33"/>
      <c r="O40" s="29"/>
      <c r="P40" s="35"/>
      <c r="Q40" s="35"/>
      <c r="R40" s="29"/>
      <c r="S40" s="29"/>
      <c r="T40" s="29"/>
      <c r="U40" s="36" t="s">
        <v>40</v>
      </c>
      <c r="V40" s="37" t="s">
        <v>41</v>
      </c>
      <c r="W40" s="37"/>
      <c r="X40" s="39"/>
      <c r="Y40" s="39"/>
      <c r="Z40" s="39"/>
      <c r="AA40" s="39"/>
      <c r="AB40" s="40"/>
      <c r="AC40" s="41"/>
      <c r="AD40" s="41"/>
      <c r="AE40" s="41"/>
      <c r="AF40" s="41"/>
      <c r="AG40" s="41"/>
      <c r="AH40" s="41"/>
      <c r="AI40" s="41"/>
      <c r="AJ40" s="41"/>
      <c r="AK40" s="41"/>
      <c r="AL40" s="41"/>
      <c r="AM40" s="41"/>
      <c r="AN40" s="41"/>
      <c r="AO40" s="41"/>
      <c r="AP40" s="41"/>
      <c r="AQ40" s="41"/>
    </row>
    <row r="41" customFormat="false" ht="15" hidden="false" customHeight="false" outlineLevel="0" collapsed="false">
      <c r="A41" s="28" t="str">
        <f aca="false">IF(ISBLANK(C41),"",ROW()-7)</f>
        <v/>
      </c>
      <c r="B41" s="29"/>
      <c r="C41" s="30"/>
      <c r="D41" s="31"/>
      <c r="E41" s="31"/>
      <c r="F41" s="32"/>
      <c r="G41" s="33"/>
      <c r="H41" s="31"/>
      <c r="I41" s="31"/>
      <c r="J41" s="31"/>
      <c r="K41" s="29"/>
      <c r="L41" s="29"/>
      <c r="M41" s="34"/>
      <c r="N41" s="33"/>
      <c r="O41" s="29"/>
      <c r="P41" s="35"/>
      <c r="Q41" s="35"/>
      <c r="R41" s="29"/>
      <c r="S41" s="29"/>
      <c r="T41" s="29"/>
      <c r="U41" s="36" t="s">
        <v>40</v>
      </c>
      <c r="V41" s="37" t="s">
        <v>41</v>
      </c>
      <c r="W41" s="37"/>
      <c r="X41" s="39"/>
      <c r="Y41" s="39"/>
      <c r="Z41" s="39"/>
      <c r="AA41" s="39"/>
      <c r="AB41" s="40"/>
      <c r="AC41" s="41"/>
      <c r="AD41" s="41"/>
      <c r="AE41" s="41"/>
      <c r="AF41" s="41"/>
      <c r="AG41" s="41"/>
      <c r="AH41" s="41"/>
      <c r="AI41" s="41"/>
      <c r="AJ41" s="41"/>
      <c r="AK41" s="41"/>
      <c r="AL41" s="41"/>
      <c r="AM41" s="41"/>
      <c r="AN41" s="41"/>
      <c r="AO41" s="41"/>
      <c r="AP41" s="41"/>
      <c r="AQ41" s="41"/>
    </row>
    <row r="42" customFormat="false" ht="15" hidden="false" customHeight="false" outlineLevel="0" collapsed="false">
      <c r="A42" s="28" t="str">
        <f aca="false">IF(ISBLANK(C42),"",ROW()-7)</f>
        <v/>
      </c>
      <c r="B42" s="29"/>
      <c r="C42" s="30"/>
      <c r="D42" s="31"/>
      <c r="E42" s="31"/>
      <c r="F42" s="32"/>
      <c r="G42" s="33"/>
      <c r="H42" s="31"/>
      <c r="I42" s="31"/>
      <c r="J42" s="31"/>
      <c r="K42" s="29"/>
      <c r="L42" s="29"/>
      <c r="M42" s="34"/>
      <c r="N42" s="33"/>
      <c r="O42" s="29"/>
      <c r="P42" s="35"/>
      <c r="Q42" s="35"/>
      <c r="R42" s="29"/>
      <c r="S42" s="29"/>
      <c r="T42" s="29"/>
      <c r="U42" s="36" t="s">
        <v>40</v>
      </c>
      <c r="V42" s="37" t="s">
        <v>41</v>
      </c>
      <c r="W42" s="37"/>
      <c r="X42" s="39"/>
      <c r="Y42" s="39"/>
      <c r="Z42" s="39"/>
      <c r="AA42" s="39"/>
      <c r="AB42" s="40"/>
      <c r="AC42" s="41"/>
      <c r="AD42" s="41"/>
      <c r="AE42" s="41"/>
      <c r="AF42" s="41"/>
      <c r="AG42" s="41"/>
      <c r="AH42" s="41"/>
      <c r="AI42" s="41"/>
      <c r="AJ42" s="41"/>
      <c r="AK42" s="41"/>
      <c r="AL42" s="41"/>
      <c r="AM42" s="41"/>
      <c r="AN42" s="41"/>
      <c r="AO42" s="41"/>
      <c r="AP42" s="41"/>
      <c r="AQ42" s="41"/>
    </row>
    <row r="43" customFormat="false" ht="15" hidden="false" customHeight="false" outlineLevel="0" collapsed="false">
      <c r="A43" s="28" t="str">
        <f aca="false">IF(ISBLANK(C43),"",ROW()-7)</f>
        <v/>
      </c>
      <c r="B43" s="29"/>
      <c r="C43" s="30"/>
      <c r="D43" s="31"/>
      <c r="E43" s="31"/>
      <c r="F43" s="32"/>
      <c r="G43" s="33"/>
      <c r="H43" s="31"/>
      <c r="I43" s="31"/>
      <c r="J43" s="31"/>
      <c r="K43" s="29"/>
      <c r="L43" s="29"/>
      <c r="M43" s="34"/>
      <c r="N43" s="33"/>
      <c r="O43" s="29"/>
      <c r="P43" s="35"/>
      <c r="Q43" s="35"/>
      <c r="R43" s="29"/>
      <c r="S43" s="29"/>
      <c r="T43" s="29"/>
      <c r="U43" s="36" t="s">
        <v>40</v>
      </c>
      <c r="V43" s="37" t="s">
        <v>41</v>
      </c>
      <c r="W43" s="37"/>
      <c r="X43" s="39"/>
      <c r="Y43" s="39"/>
      <c r="Z43" s="39"/>
      <c r="AA43" s="39"/>
      <c r="AB43" s="40"/>
      <c r="AC43" s="41"/>
      <c r="AD43" s="41"/>
      <c r="AE43" s="41"/>
      <c r="AF43" s="41"/>
      <c r="AG43" s="41"/>
      <c r="AH43" s="41"/>
      <c r="AI43" s="41"/>
      <c r="AJ43" s="41"/>
      <c r="AK43" s="41"/>
      <c r="AL43" s="41"/>
      <c r="AM43" s="41"/>
      <c r="AN43" s="41"/>
      <c r="AO43" s="41"/>
      <c r="AP43" s="41"/>
      <c r="AQ43" s="41"/>
    </row>
    <row r="44" customFormat="false" ht="15" hidden="false" customHeight="false" outlineLevel="0" collapsed="false">
      <c r="A44" s="28" t="str">
        <f aca="false">IF(ISBLANK(C44),"",ROW()-7)</f>
        <v/>
      </c>
      <c r="B44" s="29"/>
      <c r="C44" s="30"/>
      <c r="D44" s="31"/>
      <c r="E44" s="31"/>
      <c r="F44" s="32"/>
      <c r="G44" s="33"/>
      <c r="H44" s="31"/>
      <c r="I44" s="31"/>
      <c r="J44" s="31"/>
      <c r="K44" s="29"/>
      <c r="L44" s="29"/>
      <c r="M44" s="34"/>
      <c r="N44" s="33"/>
      <c r="O44" s="29"/>
      <c r="P44" s="35"/>
      <c r="Q44" s="35"/>
      <c r="R44" s="29"/>
      <c r="S44" s="29"/>
      <c r="T44" s="29"/>
      <c r="U44" s="36" t="s">
        <v>40</v>
      </c>
      <c r="V44" s="37" t="s">
        <v>41</v>
      </c>
      <c r="W44" s="37"/>
      <c r="X44" s="39"/>
      <c r="Y44" s="39"/>
      <c r="Z44" s="39"/>
      <c r="AA44" s="39"/>
      <c r="AB44" s="40"/>
      <c r="AC44" s="41"/>
      <c r="AD44" s="41"/>
      <c r="AE44" s="41"/>
      <c r="AF44" s="41"/>
      <c r="AG44" s="41"/>
      <c r="AH44" s="41"/>
      <c r="AI44" s="41"/>
      <c r="AJ44" s="41"/>
      <c r="AK44" s="41"/>
      <c r="AL44" s="41"/>
      <c r="AM44" s="41"/>
      <c r="AN44" s="41"/>
      <c r="AO44" s="41"/>
      <c r="AP44" s="41"/>
      <c r="AQ44" s="41"/>
    </row>
    <row r="45" customFormat="false" ht="15" hidden="false" customHeight="false" outlineLevel="0" collapsed="false">
      <c r="A45" s="28" t="str">
        <f aca="false">IF(ISBLANK(C45),"",ROW()-7)</f>
        <v/>
      </c>
      <c r="B45" s="29"/>
      <c r="C45" s="30"/>
      <c r="D45" s="31"/>
      <c r="E45" s="31"/>
      <c r="F45" s="32"/>
      <c r="G45" s="33"/>
      <c r="H45" s="31"/>
      <c r="I45" s="31"/>
      <c r="J45" s="31"/>
      <c r="K45" s="29"/>
      <c r="L45" s="29"/>
      <c r="M45" s="34"/>
      <c r="N45" s="33"/>
      <c r="O45" s="29"/>
      <c r="P45" s="35"/>
      <c r="Q45" s="35"/>
      <c r="R45" s="29"/>
      <c r="S45" s="29"/>
      <c r="T45" s="29"/>
      <c r="U45" s="36" t="s">
        <v>40</v>
      </c>
      <c r="V45" s="37" t="s">
        <v>41</v>
      </c>
      <c r="W45" s="37"/>
      <c r="X45" s="39"/>
      <c r="Y45" s="39"/>
      <c r="Z45" s="39"/>
      <c r="AA45" s="39"/>
      <c r="AB45" s="40"/>
      <c r="AC45" s="41"/>
      <c r="AD45" s="41"/>
      <c r="AE45" s="41"/>
      <c r="AF45" s="41"/>
      <c r="AG45" s="41"/>
      <c r="AH45" s="41"/>
      <c r="AI45" s="41"/>
      <c r="AJ45" s="41"/>
      <c r="AK45" s="41"/>
      <c r="AL45" s="41"/>
      <c r="AM45" s="41"/>
      <c r="AN45" s="41"/>
      <c r="AO45" s="41"/>
      <c r="AP45" s="41"/>
      <c r="AQ45" s="41"/>
    </row>
    <row r="46" customFormat="false" ht="15" hidden="false" customHeight="false" outlineLevel="0" collapsed="false">
      <c r="A46" s="28" t="str">
        <f aca="false">IF(ISBLANK(C46),"",ROW()-7)</f>
        <v/>
      </c>
      <c r="B46" s="29"/>
      <c r="C46" s="30"/>
      <c r="D46" s="31"/>
      <c r="E46" s="31"/>
      <c r="F46" s="32"/>
      <c r="G46" s="33"/>
      <c r="H46" s="31"/>
      <c r="I46" s="31"/>
      <c r="J46" s="31"/>
      <c r="K46" s="29"/>
      <c r="L46" s="29"/>
      <c r="M46" s="34"/>
      <c r="N46" s="33"/>
      <c r="O46" s="29"/>
      <c r="P46" s="35"/>
      <c r="Q46" s="35"/>
      <c r="R46" s="29"/>
      <c r="S46" s="29"/>
      <c r="T46" s="29"/>
      <c r="U46" s="36" t="s">
        <v>40</v>
      </c>
      <c r="V46" s="37" t="s">
        <v>41</v>
      </c>
      <c r="W46" s="37"/>
      <c r="X46" s="39"/>
      <c r="Y46" s="39"/>
      <c r="Z46" s="39"/>
      <c r="AA46" s="39"/>
      <c r="AB46" s="40"/>
      <c r="AC46" s="41"/>
      <c r="AD46" s="41"/>
      <c r="AE46" s="41"/>
      <c r="AF46" s="41"/>
      <c r="AG46" s="41"/>
      <c r="AH46" s="41"/>
      <c r="AI46" s="41"/>
      <c r="AJ46" s="41"/>
      <c r="AK46" s="41"/>
      <c r="AL46" s="41"/>
      <c r="AM46" s="41"/>
      <c r="AN46" s="41"/>
      <c r="AO46" s="41"/>
      <c r="AP46" s="41"/>
      <c r="AQ46" s="41"/>
    </row>
    <row r="47" customFormat="false" ht="15" hidden="false" customHeight="false" outlineLevel="0" collapsed="false">
      <c r="A47" s="28" t="str">
        <f aca="false">IF(ISBLANK(C47),"",ROW()-7)</f>
        <v/>
      </c>
      <c r="B47" s="29"/>
      <c r="C47" s="30"/>
      <c r="D47" s="31"/>
      <c r="E47" s="31"/>
      <c r="F47" s="32"/>
      <c r="G47" s="33"/>
      <c r="H47" s="31"/>
      <c r="I47" s="31"/>
      <c r="J47" s="31"/>
      <c r="K47" s="29"/>
      <c r="L47" s="29"/>
      <c r="M47" s="34"/>
      <c r="N47" s="33"/>
      <c r="O47" s="29"/>
      <c r="P47" s="35"/>
      <c r="Q47" s="35"/>
      <c r="R47" s="29"/>
      <c r="S47" s="29"/>
      <c r="T47" s="29"/>
      <c r="U47" s="36" t="s">
        <v>40</v>
      </c>
      <c r="V47" s="37" t="s">
        <v>41</v>
      </c>
      <c r="W47" s="37"/>
      <c r="X47" s="39"/>
      <c r="Y47" s="39"/>
      <c r="Z47" s="39"/>
      <c r="AA47" s="39"/>
      <c r="AB47" s="40"/>
      <c r="AC47" s="41"/>
      <c r="AD47" s="41"/>
      <c r="AE47" s="41"/>
      <c r="AF47" s="41"/>
      <c r="AG47" s="41"/>
      <c r="AH47" s="41"/>
      <c r="AI47" s="41"/>
      <c r="AJ47" s="41"/>
      <c r="AK47" s="41"/>
      <c r="AL47" s="41"/>
      <c r="AM47" s="41"/>
      <c r="AN47" s="41"/>
      <c r="AO47" s="41"/>
      <c r="AP47" s="41"/>
      <c r="AQ47" s="41"/>
    </row>
    <row r="48" customFormat="false" ht="15" hidden="false" customHeight="false" outlineLevel="0" collapsed="false">
      <c r="A48" s="28" t="str">
        <f aca="false">IF(ISBLANK(C48),"",ROW()-7)</f>
        <v/>
      </c>
      <c r="B48" s="29"/>
      <c r="C48" s="30"/>
      <c r="D48" s="31"/>
      <c r="E48" s="31"/>
      <c r="F48" s="32"/>
      <c r="G48" s="33"/>
      <c r="H48" s="31"/>
      <c r="I48" s="31"/>
      <c r="J48" s="31"/>
      <c r="K48" s="29"/>
      <c r="L48" s="29"/>
      <c r="M48" s="34"/>
      <c r="N48" s="33"/>
      <c r="O48" s="29"/>
      <c r="P48" s="35"/>
      <c r="Q48" s="35"/>
      <c r="R48" s="29"/>
      <c r="S48" s="29"/>
      <c r="T48" s="29"/>
      <c r="U48" s="36" t="s">
        <v>40</v>
      </c>
      <c r="V48" s="37" t="s">
        <v>41</v>
      </c>
      <c r="W48" s="37"/>
      <c r="X48" s="39"/>
      <c r="Y48" s="39"/>
      <c r="Z48" s="39"/>
      <c r="AA48" s="39"/>
      <c r="AB48" s="40"/>
      <c r="AC48" s="41"/>
      <c r="AD48" s="41"/>
      <c r="AE48" s="41"/>
      <c r="AF48" s="41"/>
      <c r="AG48" s="41"/>
      <c r="AH48" s="41"/>
      <c r="AI48" s="41"/>
      <c r="AJ48" s="41"/>
      <c r="AK48" s="41"/>
      <c r="AL48" s="41"/>
      <c r="AM48" s="41"/>
      <c r="AN48" s="41"/>
      <c r="AO48" s="41"/>
      <c r="AP48" s="41"/>
      <c r="AQ48" s="41"/>
    </row>
    <row r="49" customFormat="false" ht="15" hidden="false" customHeight="false" outlineLevel="0" collapsed="false">
      <c r="A49" s="28" t="str">
        <f aca="false">IF(ISBLANK(C49),"",ROW()-7)</f>
        <v/>
      </c>
      <c r="B49" s="29"/>
      <c r="C49" s="30"/>
      <c r="D49" s="31"/>
      <c r="E49" s="31"/>
      <c r="F49" s="32"/>
      <c r="G49" s="33"/>
      <c r="H49" s="31"/>
      <c r="I49" s="31"/>
      <c r="J49" s="31"/>
      <c r="K49" s="29"/>
      <c r="L49" s="29"/>
      <c r="M49" s="34"/>
      <c r="N49" s="33"/>
      <c r="O49" s="29"/>
      <c r="P49" s="35"/>
      <c r="Q49" s="35"/>
      <c r="R49" s="29"/>
      <c r="S49" s="29"/>
      <c r="T49" s="29"/>
      <c r="U49" s="36" t="s">
        <v>40</v>
      </c>
      <c r="V49" s="37" t="s">
        <v>41</v>
      </c>
      <c r="W49" s="37"/>
      <c r="X49" s="39"/>
      <c r="Y49" s="39"/>
      <c r="Z49" s="39"/>
      <c r="AA49" s="39"/>
      <c r="AB49" s="40"/>
      <c r="AC49" s="41"/>
      <c r="AD49" s="41"/>
      <c r="AE49" s="41"/>
      <c r="AF49" s="41"/>
      <c r="AG49" s="41"/>
      <c r="AH49" s="41"/>
      <c r="AI49" s="41"/>
      <c r="AJ49" s="41"/>
      <c r="AK49" s="41"/>
      <c r="AL49" s="41"/>
      <c r="AM49" s="41"/>
      <c r="AN49" s="41"/>
      <c r="AO49" s="41"/>
      <c r="AP49" s="41"/>
      <c r="AQ49" s="41"/>
    </row>
    <row r="50" customFormat="false" ht="15" hidden="false" customHeight="false" outlineLevel="0" collapsed="false">
      <c r="A50" s="28" t="str">
        <f aca="false">IF(ISBLANK(C50),"",ROW()-7)</f>
        <v/>
      </c>
      <c r="B50" s="29"/>
      <c r="C50" s="30"/>
      <c r="D50" s="31"/>
      <c r="E50" s="31"/>
      <c r="F50" s="32"/>
      <c r="G50" s="33"/>
      <c r="H50" s="31"/>
      <c r="I50" s="31"/>
      <c r="J50" s="31"/>
      <c r="K50" s="29"/>
      <c r="L50" s="29"/>
      <c r="M50" s="34"/>
      <c r="N50" s="33"/>
      <c r="O50" s="29"/>
      <c r="P50" s="35"/>
      <c r="Q50" s="35"/>
      <c r="R50" s="29"/>
      <c r="S50" s="29"/>
      <c r="T50" s="29"/>
      <c r="U50" s="36" t="s">
        <v>40</v>
      </c>
      <c r="V50" s="37" t="s">
        <v>41</v>
      </c>
      <c r="W50" s="37"/>
      <c r="X50" s="39"/>
      <c r="Y50" s="39"/>
      <c r="Z50" s="39"/>
      <c r="AA50" s="39"/>
      <c r="AB50" s="40"/>
      <c r="AC50" s="41"/>
      <c r="AD50" s="41"/>
      <c r="AE50" s="41"/>
      <c r="AF50" s="41"/>
      <c r="AG50" s="41"/>
      <c r="AH50" s="41"/>
      <c r="AI50" s="41"/>
      <c r="AJ50" s="41"/>
      <c r="AK50" s="41"/>
      <c r="AL50" s="41"/>
      <c r="AM50" s="41"/>
      <c r="AN50" s="41"/>
      <c r="AO50" s="41"/>
      <c r="AP50" s="41"/>
      <c r="AQ50" s="41"/>
    </row>
    <row r="51" customFormat="false" ht="15" hidden="false" customHeight="false" outlineLevel="0" collapsed="false">
      <c r="A51" s="28" t="str">
        <f aca="false">IF(ISBLANK(C51),"",ROW()-7)</f>
        <v/>
      </c>
      <c r="B51" s="29"/>
      <c r="C51" s="30"/>
      <c r="D51" s="31"/>
      <c r="E51" s="31"/>
      <c r="F51" s="32"/>
      <c r="G51" s="33"/>
      <c r="H51" s="31"/>
      <c r="I51" s="31"/>
      <c r="J51" s="31"/>
      <c r="K51" s="29"/>
      <c r="L51" s="29"/>
      <c r="M51" s="34"/>
      <c r="N51" s="33"/>
      <c r="O51" s="29"/>
      <c r="P51" s="35"/>
      <c r="Q51" s="35"/>
      <c r="R51" s="29"/>
      <c r="S51" s="29"/>
      <c r="T51" s="29"/>
      <c r="U51" s="36" t="s">
        <v>40</v>
      </c>
      <c r="V51" s="37" t="s">
        <v>41</v>
      </c>
      <c r="W51" s="37"/>
      <c r="X51" s="39"/>
      <c r="Y51" s="39"/>
      <c r="Z51" s="39"/>
      <c r="AA51" s="39"/>
      <c r="AB51" s="40"/>
      <c r="AC51" s="41"/>
      <c r="AD51" s="41"/>
      <c r="AE51" s="41"/>
      <c r="AF51" s="41"/>
      <c r="AG51" s="41"/>
      <c r="AH51" s="41"/>
      <c r="AI51" s="41"/>
      <c r="AJ51" s="41"/>
      <c r="AK51" s="41"/>
      <c r="AL51" s="41"/>
      <c r="AM51" s="41"/>
      <c r="AN51" s="41"/>
      <c r="AO51" s="41"/>
      <c r="AP51" s="41"/>
      <c r="AQ51" s="41"/>
    </row>
    <row r="52" customFormat="false" ht="15" hidden="false" customHeight="false" outlineLevel="0" collapsed="false">
      <c r="A52" s="28" t="str">
        <f aca="false">IF(ISBLANK(C52),"",ROW()-7)</f>
        <v/>
      </c>
      <c r="B52" s="29"/>
      <c r="C52" s="30"/>
      <c r="D52" s="31"/>
      <c r="E52" s="31"/>
      <c r="F52" s="32"/>
      <c r="G52" s="33"/>
      <c r="H52" s="31"/>
      <c r="I52" s="31"/>
      <c r="J52" s="31"/>
      <c r="K52" s="29"/>
      <c r="L52" s="29"/>
      <c r="M52" s="34"/>
      <c r="N52" s="33"/>
      <c r="O52" s="29"/>
      <c r="P52" s="35"/>
      <c r="Q52" s="35"/>
      <c r="R52" s="29"/>
      <c r="S52" s="29"/>
      <c r="T52" s="29"/>
      <c r="U52" s="36" t="s">
        <v>40</v>
      </c>
      <c r="V52" s="37" t="s">
        <v>41</v>
      </c>
      <c r="W52" s="37"/>
      <c r="X52" s="39"/>
      <c r="Y52" s="39"/>
      <c r="Z52" s="39"/>
      <c r="AA52" s="39"/>
      <c r="AB52" s="40"/>
      <c r="AC52" s="41"/>
      <c r="AD52" s="41"/>
      <c r="AE52" s="41"/>
      <c r="AF52" s="41"/>
      <c r="AG52" s="41"/>
      <c r="AH52" s="41"/>
      <c r="AI52" s="41"/>
      <c r="AJ52" s="41"/>
      <c r="AK52" s="41"/>
      <c r="AL52" s="41"/>
      <c r="AM52" s="41"/>
      <c r="AN52" s="41"/>
      <c r="AO52" s="41"/>
      <c r="AP52" s="41"/>
      <c r="AQ52" s="41"/>
    </row>
    <row r="53" customFormat="false" ht="15" hidden="false" customHeight="false" outlineLevel="0" collapsed="false">
      <c r="A53" s="28" t="str">
        <f aca="false">IF(ISBLANK(C53),"",ROW()-7)</f>
        <v/>
      </c>
      <c r="B53" s="29"/>
      <c r="C53" s="30"/>
      <c r="D53" s="31"/>
      <c r="E53" s="31"/>
      <c r="F53" s="32"/>
      <c r="G53" s="33"/>
      <c r="H53" s="31"/>
      <c r="I53" s="31"/>
      <c r="J53" s="31"/>
      <c r="K53" s="29"/>
      <c r="L53" s="29"/>
      <c r="M53" s="34"/>
      <c r="N53" s="33"/>
      <c r="O53" s="29"/>
      <c r="P53" s="35"/>
      <c r="Q53" s="35"/>
      <c r="R53" s="29"/>
      <c r="S53" s="29"/>
      <c r="T53" s="29"/>
      <c r="U53" s="36" t="s">
        <v>40</v>
      </c>
      <c r="V53" s="37" t="s">
        <v>41</v>
      </c>
      <c r="W53" s="37"/>
      <c r="X53" s="39"/>
      <c r="Y53" s="39"/>
      <c r="Z53" s="39"/>
      <c r="AA53" s="39"/>
      <c r="AB53" s="40"/>
      <c r="AC53" s="41"/>
      <c r="AD53" s="41"/>
      <c r="AE53" s="41"/>
      <c r="AF53" s="41"/>
      <c r="AG53" s="41"/>
      <c r="AH53" s="41"/>
      <c r="AI53" s="41"/>
      <c r="AJ53" s="41"/>
      <c r="AK53" s="41"/>
      <c r="AL53" s="41"/>
      <c r="AM53" s="41"/>
      <c r="AN53" s="41"/>
      <c r="AO53" s="41"/>
      <c r="AP53" s="41"/>
      <c r="AQ53" s="41"/>
    </row>
    <row r="54" customFormat="false" ht="15" hidden="false" customHeight="false" outlineLevel="0" collapsed="false">
      <c r="A54" s="28" t="str">
        <f aca="false">IF(ISBLANK(C54),"",ROW()-7)</f>
        <v/>
      </c>
      <c r="B54" s="29"/>
      <c r="C54" s="30"/>
      <c r="D54" s="31"/>
      <c r="E54" s="31"/>
      <c r="F54" s="32"/>
      <c r="G54" s="33"/>
      <c r="H54" s="31"/>
      <c r="I54" s="31"/>
      <c r="J54" s="31"/>
      <c r="K54" s="29"/>
      <c r="L54" s="29"/>
      <c r="M54" s="34"/>
      <c r="N54" s="33"/>
      <c r="O54" s="29"/>
      <c r="P54" s="35"/>
      <c r="Q54" s="35"/>
      <c r="R54" s="29"/>
      <c r="S54" s="29"/>
      <c r="T54" s="29"/>
      <c r="U54" s="36" t="s">
        <v>40</v>
      </c>
      <c r="V54" s="37" t="s">
        <v>41</v>
      </c>
      <c r="W54" s="37"/>
      <c r="X54" s="39"/>
      <c r="Y54" s="39"/>
      <c r="Z54" s="39"/>
      <c r="AA54" s="39"/>
      <c r="AB54" s="40"/>
      <c r="AC54" s="41"/>
      <c r="AD54" s="41"/>
      <c r="AE54" s="41"/>
      <c r="AF54" s="41"/>
      <c r="AG54" s="41"/>
      <c r="AH54" s="41"/>
      <c r="AI54" s="41"/>
      <c r="AJ54" s="41"/>
      <c r="AK54" s="41"/>
      <c r="AL54" s="41"/>
      <c r="AM54" s="41"/>
      <c r="AN54" s="41"/>
      <c r="AO54" s="41"/>
      <c r="AP54" s="41"/>
      <c r="AQ54" s="41"/>
    </row>
    <row r="55" customFormat="false" ht="15" hidden="false" customHeight="false" outlineLevel="0" collapsed="false">
      <c r="A55" s="28" t="str">
        <f aca="false">IF(ISBLANK(C55),"",ROW()-7)</f>
        <v/>
      </c>
      <c r="B55" s="29"/>
      <c r="C55" s="30"/>
      <c r="D55" s="31"/>
      <c r="E55" s="31"/>
      <c r="F55" s="32"/>
      <c r="G55" s="33"/>
      <c r="H55" s="31"/>
      <c r="I55" s="31"/>
      <c r="J55" s="31"/>
      <c r="K55" s="29"/>
      <c r="L55" s="29"/>
      <c r="M55" s="34"/>
      <c r="N55" s="33"/>
      <c r="O55" s="29"/>
      <c r="P55" s="35"/>
      <c r="Q55" s="35"/>
      <c r="R55" s="29"/>
      <c r="S55" s="29"/>
      <c r="T55" s="29"/>
      <c r="U55" s="36" t="s">
        <v>40</v>
      </c>
      <c r="V55" s="37" t="s">
        <v>41</v>
      </c>
      <c r="W55" s="37"/>
      <c r="X55" s="39"/>
      <c r="Y55" s="39"/>
      <c r="Z55" s="39"/>
      <c r="AA55" s="39"/>
      <c r="AB55" s="40"/>
      <c r="AC55" s="41"/>
      <c r="AD55" s="41"/>
      <c r="AE55" s="41"/>
      <c r="AF55" s="41"/>
      <c r="AG55" s="41"/>
      <c r="AH55" s="41"/>
      <c r="AI55" s="41"/>
      <c r="AJ55" s="41"/>
      <c r="AK55" s="41"/>
      <c r="AL55" s="41"/>
      <c r="AM55" s="41"/>
      <c r="AN55" s="41"/>
      <c r="AO55" s="41"/>
      <c r="AP55" s="41"/>
      <c r="AQ55" s="41"/>
    </row>
    <row r="56" customFormat="false" ht="15" hidden="false" customHeight="false" outlineLevel="0" collapsed="false">
      <c r="A56" s="28" t="str">
        <f aca="false">IF(ISBLANK(C56),"",ROW()-7)</f>
        <v/>
      </c>
      <c r="B56" s="29"/>
      <c r="C56" s="30"/>
      <c r="D56" s="31"/>
      <c r="E56" s="31"/>
      <c r="F56" s="32"/>
      <c r="G56" s="33"/>
      <c r="H56" s="31"/>
      <c r="I56" s="31"/>
      <c r="J56" s="31"/>
      <c r="K56" s="29"/>
      <c r="L56" s="29"/>
      <c r="M56" s="34"/>
      <c r="N56" s="33"/>
      <c r="O56" s="29"/>
      <c r="P56" s="35"/>
      <c r="Q56" s="35"/>
      <c r="R56" s="29"/>
      <c r="S56" s="29"/>
      <c r="T56" s="29"/>
      <c r="U56" s="36" t="s">
        <v>40</v>
      </c>
      <c r="V56" s="37" t="s">
        <v>41</v>
      </c>
      <c r="W56" s="37"/>
      <c r="X56" s="39"/>
      <c r="Y56" s="39"/>
      <c r="Z56" s="39"/>
      <c r="AA56" s="39"/>
      <c r="AB56" s="40"/>
      <c r="AC56" s="41"/>
      <c r="AD56" s="41"/>
      <c r="AE56" s="41"/>
      <c r="AF56" s="41"/>
      <c r="AG56" s="41"/>
      <c r="AH56" s="41"/>
      <c r="AI56" s="41"/>
      <c r="AJ56" s="41"/>
      <c r="AK56" s="41"/>
      <c r="AL56" s="41"/>
      <c r="AM56" s="41"/>
      <c r="AN56" s="41"/>
      <c r="AO56" s="41"/>
      <c r="AP56" s="41"/>
      <c r="AQ56" s="41"/>
    </row>
    <row r="57" customFormat="false" ht="15" hidden="false" customHeight="false" outlineLevel="0" collapsed="false">
      <c r="A57" s="28" t="str">
        <f aca="false">IF(ISBLANK(C57),"",ROW()-7)</f>
        <v/>
      </c>
      <c r="B57" s="29"/>
      <c r="C57" s="30"/>
      <c r="D57" s="31"/>
      <c r="E57" s="31"/>
      <c r="F57" s="32"/>
      <c r="G57" s="33"/>
      <c r="H57" s="31"/>
      <c r="I57" s="31"/>
      <c r="J57" s="31"/>
      <c r="K57" s="29"/>
      <c r="L57" s="29"/>
      <c r="M57" s="34"/>
      <c r="N57" s="33"/>
      <c r="O57" s="29"/>
      <c r="P57" s="35"/>
      <c r="Q57" s="35"/>
      <c r="R57" s="29"/>
      <c r="S57" s="29"/>
      <c r="T57" s="29"/>
      <c r="U57" s="36" t="s">
        <v>40</v>
      </c>
      <c r="V57" s="37" t="s">
        <v>41</v>
      </c>
      <c r="W57" s="37"/>
      <c r="X57" s="39"/>
      <c r="Y57" s="39"/>
      <c r="Z57" s="39"/>
      <c r="AA57" s="39"/>
      <c r="AB57" s="40"/>
      <c r="AC57" s="41"/>
      <c r="AD57" s="41"/>
      <c r="AE57" s="41"/>
      <c r="AF57" s="41"/>
      <c r="AG57" s="41"/>
      <c r="AH57" s="41"/>
      <c r="AI57" s="41"/>
      <c r="AJ57" s="41"/>
      <c r="AK57" s="41"/>
      <c r="AL57" s="41"/>
      <c r="AM57" s="41"/>
      <c r="AN57" s="41"/>
      <c r="AO57" s="41"/>
      <c r="AP57" s="41"/>
      <c r="AQ57" s="41"/>
    </row>
    <row r="58" customFormat="false" ht="15" hidden="false" customHeight="false" outlineLevel="0" collapsed="false">
      <c r="A58" s="28" t="str">
        <f aca="false">IF(ISBLANK(C58),"",ROW()-7)</f>
        <v/>
      </c>
      <c r="B58" s="29"/>
      <c r="C58" s="30"/>
      <c r="D58" s="31"/>
      <c r="E58" s="31"/>
      <c r="F58" s="32"/>
      <c r="G58" s="33"/>
      <c r="H58" s="31"/>
      <c r="I58" s="31"/>
      <c r="J58" s="31"/>
      <c r="K58" s="29"/>
      <c r="L58" s="29"/>
      <c r="M58" s="34"/>
      <c r="N58" s="33"/>
      <c r="O58" s="29"/>
      <c r="P58" s="35"/>
      <c r="Q58" s="35"/>
      <c r="R58" s="29"/>
      <c r="S58" s="29"/>
      <c r="T58" s="29"/>
      <c r="U58" s="36" t="s">
        <v>40</v>
      </c>
      <c r="V58" s="37" t="s">
        <v>41</v>
      </c>
      <c r="W58" s="37"/>
      <c r="X58" s="39"/>
      <c r="Y58" s="39"/>
      <c r="Z58" s="39"/>
      <c r="AA58" s="39"/>
      <c r="AB58" s="40"/>
      <c r="AC58" s="41"/>
      <c r="AD58" s="41"/>
      <c r="AE58" s="41"/>
      <c r="AF58" s="41"/>
      <c r="AG58" s="41"/>
      <c r="AH58" s="41"/>
      <c r="AI58" s="41"/>
      <c r="AJ58" s="41"/>
      <c r="AK58" s="41"/>
      <c r="AL58" s="41"/>
      <c r="AM58" s="41"/>
      <c r="AN58" s="41"/>
      <c r="AO58" s="41"/>
      <c r="AP58" s="41"/>
      <c r="AQ58" s="41"/>
    </row>
    <row r="59" customFormat="false" ht="15" hidden="false" customHeight="false" outlineLevel="0" collapsed="false">
      <c r="A59" s="28" t="str">
        <f aca="false">IF(ISBLANK(C59),"",ROW()-7)</f>
        <v/>
      </c>
      <c r="B59" s="29"/>
      <c r="C59" s="30"/>
      <c r="D59" s="31"/>
      <c r="E59" s="31"/>
      <c r="F59" s="32"/>
      <c r="G59" s="33"/>
      <c r="H59" s="31"/>
      <c r="I59" s="31"/>
      <c r="J59" s="31"/>
      <c r="K59" s="29"/>
      <c r="L59" s="29"/>
      <c r="M59" s="34"/>
      <c r="N59" s="33"/>
      <c r="O59" s="29"/>
      <c r="P59" s="35"/>
      <c r="Q59" s="35"/>
      <c r="R59" s="29"/>
      <c r="S59" s="29"/>
      <c r="T59" s="29"/>
      <c r="U59" s="36" t="s">
        <v>40</v>
      </c>
      <c r="V59" s="37" t="s">
        <v>41</v>
      </c>
      <c r="W59" s="37"/>
      <c r="X59" s="39"/>
      <c r="Y59" s="39"/>
      <c r="Z59" s="39"/>
      <c r="AA59" s="39"/>
      <c r="AB59" s="40"/>
      <c r="AC59" s="41"/>
      <c r="AD59" s="41"/>
      <c r="AE59" s="41"/>
      <c r="AF59" s="41"/>
      <c r="AG59" s="41"/>
      <c r="AH59" s="41"/>
      <c r="AI59" s="41"/>
      <c r="AJ59" s="41"/>
      <c r="AK59" s="41"/>
      <c r="AL59" s="41"/>
      <c r="AM59" s="41"/>
      <c r="AN59" s="41"/>
      <c r="AO59" s="41"/>
      <c r="AP59" s="41"/>
      <c r="AQ59" s="41"/>
    </row>
    <row r="60" customFormat="false" ht="15" hidden="false" customHeight="false" outlineLevel="0" collapsed="false">
      <c r="A60" s="28" t="str">
        <f aca="false">IF(ISBLANK(C60),"",ROW()-7)</f>
        <v/>
      </c>
      <c r="B60" s="29"/>
      <c r="C60" s="30"/>
      <c r="D60" s="31"/>
      <c r="E60" s="31"/>
      <c r="F60" s="32"/>
      <c r="G60" s="33"/>
      <c r="H60" s="31"/>
      <c r="I60" s="31"/>
      <c r="J60" s="31"/>
      <c r="K60" s="29"/>
      <c r="L60" s="29"/>
      <c r="M60" s="34"/>
      <c r="N60" s="33"/>
      <c r="O60" s="29"/>
      <c r="P60" s="35"/>
      <c r="Q60" s="35"/>
      <c r="R60" s="29"/>
      <c r="S60" s="29"/>
      <c r="T60" s="29"/>
      <c r="U60" s="36" t="s">
        <v>40</v>
      </c>
      <c r="V60" s="37" t="s">
        <v>41</v>
      </c>
      <c r="W60" s="37"/>
      <c r="X60" s="39"/>
      <c r="Y60" s="39"/>
      <c r="Z60" s="39"/>
      <c r="AA60" s="39"/>
      <c r="AB60" s="40"/>
      <c r="AC60" s="41"/>
      <c r="AD60" s="41"/>
      <c r="AE60" s="41"/>
      <c r="AF60" s="41"/>
      <c r="AG60" s="41"/>
      <c r="AH60" s="41"/>
      <c r="AI60" s="41"/>
      <c r="AJ60" s="41"/>
      <c r="AK60" s="41"/>
      <c r="AL60" s="41"/>
      <c r="AM60" s="41"/>
      <c r="AN60" s="41"/>
      <c r="AO60" s="41"/>
      <c r="AP60" s="41"/>
      <c r="AQ60" s="41"/>
    </row>
    <row r="61" customFormat="false" ht="15" hidden="false" customHeight="false" outlineLevel="0" collapsed="false">
      <c r="A61" s="28" t="str">
        <f aca="false">IF(ISBLANK(C61),"",ROW()-7)</f>
        <v/>
      </c>
      <c r="B61" s="29"/>
      <c r="C61" s="30"/>
      <c r="D61" s="31"/>
      <c r="E61" s="31"/>
      <c r="F61" s="32"/>
      <c r="G61" s="33"/>
      <c r="H61" s="31"/>
      <c r="I61" s="31"/>
      <c r="J61" s="31"/>
      <c r="K61" s="29"/>
      <c r="L61" s="29"/>
      <c r="M61" s="34"/>
      <c r="N61" s="33"/>
      <c r="O61" s="29"/>
      <c r="P61" s="35"/>
      <c r="Q61" s="35"/>
      <c r="R61" s="29"/>
      <c r="S61" s="29"/>
      <c r="T61" s="29"/>
      <c r="U61" s="36" t="s">
        <v>40</v>
      </c>
      <c r="V61" s="37" t="s">
        <v>41</v>
      </c>
      <c r="W61" s="37"/>
      <c r="X61" s="39"/>
      <c r="Y61" s="39"/>
      <c r="Z61" s="39"/>
      <c r="AA61" s="39"/>
      <c r="AB61" s="40"/>
      <c r="AC61" s="41"/>
      <c r="AD61" s="41"/>
      <c r="AE61" s="41"/>
      <c r="AF61" s="41"/>
      <c r="AG61" s="41"/>
      <c r="AH61" s="41"/>
      <c r="AI61" s="41"/>
      <c r="AJ61" s="41"/>
      <c r="AK61" s="41"/>
      <c r="AL61" s="41"/>
      <c r="AM61" s="41"/>
      <c r="AN61" s="41"/>
      <c r="AO61" s="41"/>
      <c r="AP61" s="41"/>
      <c r="AQ61" s="41"/>
    </row>
    <row r="62" customFormat="false" ht="15" hidden="false" customHeight="false" outlineLevel="0" collapsed="false">
      <c r="A62" s="28" t="str">
        <f aca="false">IF(ISBLANK(C62),"",ROW()-7)</f>
        <v/>
      </c>
      <c r="B62" s="29"/>
      <c r="C62" s="30"/>
      <c r="D62" s="31"/>
      <c r="E62" s="31"/>
      <c r="F62" s="32"/>
      <c r="G62" s="33"/>
      <c r="H62" s="31"/>
      <c r="I62" s="31"/>
      <c r="J62" s="31"/>
      <c r="K62" s="29"/>
      <c r="L62" s="29"/>
      <c r="M62" s="34"/>
      <c r="N62" s="33"/>
      <c r="O62" s="29"/>
      <c r="P62" s="35"/>
      <c r="Q62" s="35"/>
      <c r="R62" s="29"/>
      <c r="S62" s="29"/>
      <c r="T62" s="29"/>
      <c r="U62" s="36" t="s">
        <v>40</v>
      </c>
      <c r="V62" s="37" t="s">
        <v>41</v>
      </c>
      <c r="W62" s="37"/>
      <c r="X62" s="39"/>
      <c r="Y62" s="39"/>
      <c r="Z62" s="39"/>
      <c r="AA62" s="39"/>
      <c r="AB62" s="40"/>
      <c r="AC62" s="41"/>
      <c r="AD62" s="41"/>
      <c r="AE62" s="41"/>
      <c r="AF62" s="41"/>
      <c r="AG62" s="41"/>
      <c r="AH62" s="41"/>
      <c r="AI62" s="41"/>
      <c r="AJ62" s="41"/>
      <c r="AK62" s="41"/>
      <c r="AL62" s="41"/>
      <c r="AM62" s="41"/>
      <c r="AN62" s="41"/>
      <c r="AO62" s="41"/>
      <c r="AP62" s="41"/>
      <c r="AQ62" s="41"/>
    </row>
    <row r="63" customFormat="false" ht="15" hidden="false" customHeight="false" outlineLevel="0" collapsed="false">
      <c r="A63" s="28" t="str">
        <f aca="false">IF(ISBLANK(C63),"",ROW()-7)</f>
        <v/>
      </c>
      <c r="B63" s="29"/>
      <c r="C63" s="30"/>
      <c r="D63" s="31"/>
      <c r="E63" s="31"/>
      <c r="F63" s="32"/>
      <c r="G63" s="33"/>
      <c r="H63" s="31"/>
      <c r="I63" s="31"/>
      <c r="J63" s="31"/>
      <c r="K63" s="29"/>
      <c r="L63" s="29"/>
      <c r="M63" s="34"/>
      <c r="N63" s="33"/>
      <c r="O63" s="29"/>
      <c r="P63" s="35"/>
      <c r="Q63" s="35"/>
      <c r="R63" s="29"/>
      <c r="S63" s="29"/>
      <c r="T63" s="29"/>
      <c r="U63" s="36" t="s">
        <v>40</v>
      </c>
      <c r="V63" s="37" t="s">
        <v>41</v>
      </c>
      <c r="W63" s="37"/>
      <c r="X63" s="39"/>
      <c r="Y63" s="39"/>
      <c r="Z63" s="39"/>
      <c r="AA63" s="39"/>
      <c r="AB63" s="40"/>
      <c r="AC63" s="41"/>
      <c r="AD63" s="41"/>
      <c r="AE63" s="41"/>
      <c r="AF63" s="41"/>
      <c r="AG63" s="41"/>
      <c r="AH63" s="41"/>
      <c r="AI63" s="41"/>
      <c r="AJ63" s="41"/>
      <c r="AK63" s="41"/>
      <c r="AL63" s="41"/>
      <c r="AM63" s="41"/>
      <c r="AN63" s="41"/>
      <c r="AO63" s="41"/>
      <c r="AP63" s="41"/>
      <c r="AQ63" s="41"/>
    </row>
    <row r="64" customFormat="false" ht="15" hidden="false" customHeight="false" outlineLevel="0" collapsed="false">
      <c r="A64" s="28" t="str">
        <f aca="false">IF(ISBLANK(C64),"",ROW()-7)</f>
        <v/>
      </c>
      <c r="B64" s="29"/>
      <c r="C64" s="30"/>
      <c r="D64" s="31"/>
      <c r="E64" s="31"/>
      <c r="F64" s="32"/>
      <c r="G64" s="33"/>
      <c r="H64" s="31"/>
      <c r="I64" s="31"/>
      <c r="J64" s="31"/>
      <c r="K64" s="29"/>
      <c r="L64" s="29"/>
      <c r="M64" s="34"/>
      <c r="N64" s="33"/>
      <c r="O64" s="29"/>
      <c r="P64" s="35"/>
      <c r="Q64" s="35"/>
      <c r="R64" s="29"/>
      <c r="S64" s="29"/>
      <c r="T64" s="29"/>
      <c r="U64" s="36" t="s">
        <v>40</v>
      </c>
      <c r="V64" s="37" t="s">
        <v>41</v>
      </c>
      <c r="W64" s="37"/>
      <c r="X64" s="39"/>
      <c r="Y64" s="39"/>
      <c r="Z64" s="39"/>
      <c r="AA64" s="39"/>
      <c r="AB64" s="40"/>
      <c r="AC64" s="41"/>
      <c r="AD64" s="41"/>
      <c r="AE64" s="41"/>
      <c r="AF64" s="41"/>
      <c r="AG64" s="41"/>
      <c r="AH64" s="41"/>
      <c r="AI64" s="41"/>
      <c r="AJ64" s="41"/>
      <c r="AK64" s="41"/>
      <c r="AL64" s="41"/>
      <c r="AM64" s="41"/>
      <c r="AN64" s="41"/>
      <c r="AO64" s="41"/>
      <c r="AP64" s="41"/>
      <c r="AQ64" s="41"/>
    </row>
    <row r="65" customFormat="false" ht="15" hidden="false" customHeight="false" outlineLevel="0" collapsed="false">
      <c r="A65" s="28" t="str">
        <f aca="false">IF(ISBLANK(C65),"",ROW()-7)</f>
        <v/>
      </c>
      <c r="B65" s="29"/>
      <c r="C65" s="30"/>
      <c r="D65" s="31"/>
      <c r="E65" s="31"/>
      <c r="F65" s="32"/>
      <c r="G65" s="33"/>
      <c r="H65" s="31"/>
      <c r="I65" s="31"/>
      <c r="J65" s="31"/>
      <c r="K65" s="29"/>
      <c r="L65" s="29"/>
      <c r="M65" s="34"/>
      <c r="N65" s="33"/>
      <c r="O65" s="29"/>
      <c r="P65" s="35"/>
      <c r="Q65" s="35"/>
      <c r="R65" s="29"/>
      <c r="S65" s="29"/>
      <c r="T65" s="29"/>
      <c r="U65" s="36" t="s">
        <v>40</v>
      </c>
      <c r="V65" s="37" t="s">
        <v>41</v>
      </c>
      <c r="W65" s="37"/>
      <c r="X65" s="39"/>
      <c r="Y65" s="39"/>
      <c r="Z65" s="39"/>
      <c r="AA65" s="39"/>
      <c r="AB65" s="40"/>
      <c r="AC65" s="41"/>
      <c r="AD65" s="41"/>
      <c r="AE65" s="41"/>
      <c r="AF65" s="41"/>
      <c r="AG65" s="41"/>
      <c r="AH65" s="41"/>
      <c r="AI65" s="41"/>
      <c r="AJ65" s="41"/>
      <c r="AK65" s="41"/>
      <c r="AL65" s="41"/>
      <c r="AM65" s="41"/>
      <c r="AN65" s="41"/>
      <c r="AO65" s="41"/>
      <c r="AP65" s="41"/>
      <c r="AQ65" s="41"/>
    </row>
    <row r="66" customFormat="false" ht="15" hidden="false" customHeight="false" outlineLevel="0" collapsed="false">
      <c r="A66" s="28" t="str">
        <f aca="false">IF(ISBLANK(C66),"",ROW()-7)</f>
        <v/>
      </c>
      <c r="B66" s="29"/>
      <c r="C66" s="30"/>
      <c r="D66" s="31"/>
      <c r="E66" s="31"/>
      <c r="F66" s="32"/>
      <c r="G66" s="33"/>
      <c r="H66" s="31"/>
      <c r="I66" s="31"/>
      <c r="J66" s="31"/>
      <c r="K66" s="29"/>
      <c r="L66" s="29"/>
      <c r="M66" s="34"/>
      <c r="N66" s="33"/>
      <c r="O66" s="29"/>
      <c r="P66" s="35"/>
      <c r="Q66" s="35"/>
      <c r="R66" s="29"/>
      <c r="S66" s="29"/>
      <c r="T66" s="29"/>
      <c r="U66" s="36" t="s">
        <v>40</v>
      </c>
      <c r="V66" s="37" t="s">
        <v>41</v>
      </c>
      <c r="W66" s="37"/>
      <c r="X66" s="39"/>
      <c r="Y66" s="39"/>
      <c r="Z66" s="39"/>
      <c r="AA66" s="39"/>
      <c r="AB66" s="40"/>
      <c r="AC66" s="41"/>
      <c r="AD66" s="41"/>
      <c r="AE66" s="41"/>
      <c r="AF66" s="41"/>
      <c r="AG66" s="41"/>
      <c r="AH66" s="41"/>
      <c r="AI66" s="41"/>
      <c r="AJ66" s="41"/>
      <c r="AK66" s="41"/>
      <c r="AL66" s="41"/>
      <c r="AM66" s="41"/>
      <c r="AN66" s="41"/>
      <c r="AO66" s="41"/>
      <c r="AP66" s="41"/>
      <c r="AQ66" s="41"/>
    </row>
    <row r="67" customFormat="false" ht="15" hidden="false" customHeight="false" outlineLevel="0" collapsed="false">
      <c r="A67" s="28" t="str">
        <f aca="false">IF(ISBLANK(C67),"",ROW()-7)</f>
        <v/>
      </c>
      <c r="B67" s="29"/>
      <c r="C67" s="30"/>
      <c r="D67" s="31"/>
      <c r="E67" s="31"/>
      <c r="F67" s="32"/>
      <c r="G67" s="33"/>
      <c r="H67" s="31"/>
      <c r="I67" s="31"/>
      <c r="J67" s="31"/>
      <c r="K67" s="29"/>
      <c r="L67" s="29"/>
      <c r="M67" s="34"/>
      <c r="N67" s="33"/>
      <c r="O67" s="29"/>
      <c r="P67" s="35"/>
      <c r="Q67" s="35"/>
      <c r="R67" s="29"/>
      <c r="S67" s="29"/>
      <c r="T67" s="29"/>
      <c r="U67" s="36" t="s">
        <v>40</v>
      </c>
      <c r="V67" s="37" t="s">
        <v>41</v>
      </c>
      <c r="W67" s="37"/>
      <c r="X67" s="39"/>
      <c r="Y67" s="39"/>
      <c r="Z67" s="39"/>
      <c r="AA67" s="39"/>
      <c r="AB67" s="40"/>
      <c r="AC67" s="41"/>
      <c r="AD67" s="41"/>
      <c r="AE67" s="41"/>
      <c r="AF67" s="41"/>
      <c r="AG67" s="41"/>
      <c r="AH67" s="41"/>
      <c r="AI67" s="41"/>
      <c r="AJ67" s="41"/>
      <c r="AK67" s="41"/>
      <c r="AL67" s="41"/>
      <c r="AM67" s="41"/>
      <c r="AN67" s="41"/>
      <c r="AO67" s="41"/>
      <c r="AP67" s="41"/>
      <c r="AQ67" s="41"/>
    </row>
    <row r="68" customFormat="false" ht="15" hidden="false" customHeight="false" outlineLevel="0" collapsed="false">
      <c r="A68" s="28" t="str">
        <f aca="false">IF(ISBLANK(C68),"",ROW()-7)</f>
        <v/>
      </c>
      <c r="B68" s="29"/>
      <c r="C68" s="30"/>
      <c r="D68" s="31"/>
      <c r="E68" s="31"/>
      <c r="F68" s="32"/>
      <c r="G68" s="33"/>
      <c r="H68" s="31"/>
      <c r="I68" s="31"/>
      <c r="J68" s="31"/>
      <c r="K68" s="29"/>
      <c r="L68" s="29"/>
      <c r="M68" s="34"/>
      <c r="N68" s="33"/>
      <c r="O68" s="29"/>
      <c r="P68" s="35"/>
      <c r="Q68" s="35"/>
      <c r="R68" s="29"/>
      <c r="S68" s="29"/>
      <c r="T68" s="29"/>
      <c r="U68" s="36" t="s">
        <v>40</v>
      </c>
      <c r="V68" s="37" t="s">
        <v>41</v>
      </c>
      <c r="W68" s="37"/>
      <c r="X68" s="39"/>
      <c r="Y68" s="39"/>
      <c r="Z68" s="39"/>
      <c r="AA68" s="39"/>
      <c r="AB68" s="40"/>
      <c r="AC68" s="41"/>
      <c r="AD68" s="41"/>
      <c r="AE68" s="41"/>
      <c r="AF68" s="41"/>
      <c r="AG68" s="41"/>
      <c r="AH68" s="41"/>
      <c r="AI68" s="41"/>
      <c r="AJ68" s="41"/>
      <c r="AK68" s="41"/>
      <c r="AL68" s="41"/>
      <c r="AM68" s="41"/>
      <c r="AN68" s="41"/>
      <c r="AO68" s="41"/>
      <c r="AP68" s="41"/>
      <c r="AQ68" s="41"/>
    </row>
    <row r="69" customFormat="false" ht="15" hidden="false" customHeight="false" outlineLevel="0" collapsed="false">
      <c r="A69" s="28" t="str">
        <f aca="false">IF(ISBLANK(C69),"",ROW()-7)</f>
        <v/>
      </c>
      <c r="B69" s="29"/>
      <c r="C69" s="30"/>
      <c r="D69" s="31"/>
      <c r="E69" s="31"/>
      <c r="F69" s="32"/>
      <c r="G69" s="33"/>
      <c r="H69" s="31"/>
      <c r="I69" s="31"/>
      <c r="J69" s="31"/>
      <c r="K69" s="29"/>
      <c r="L69" s="29"/>
      <c r="M69" s="34"/>
      <c r="N69" s="33"/>
      <c r="O69" s="29"/>
      <c r="P69" s="35"/>
      <c r="Q69" s="35"/>
      <c r="R69" s="29"/>
      <c r="S69" s="29"/>
      <c r="T69" s="29"/>
      <c r="U69" s="36" t="s">
        <v>40</v>
      </c>
      <c r="V69" s="37" t="s">
        <v>41</v>
      </c>
      <c r="W69" s="37"/>
      <c r="X69" s="39"/>
      <c r="Y69" s="39"/>
      <c r="Z69" s="39"/>
      <c r="AA69" s="39"/>
      <c r="AB69" s="40"/>
      <c r="AC69" s="41"/>
      <c r="AD69" s="41"/>
      <c r="AE69" s="41"/>
      <c r="AF69" s="41"/>
      <c r="AG69" s="41"/>
      <c r="AH69" s="41"/>
      <c r="AI69" s="41"/>
      <c r="AJ69" s="41"/>
      <c r="AK69" s="41"/>
      <c r="AL69" s="41"/>
      <c r="AM69" s="41"/>
      <c r="AN69" s="41"/>
      <c r="AO69" s="41"/>
      <c r="AP69" s="41"/>
      <c r="AQ69" s="41"/>
    </row>
    <row r="70" customFormat="false" ht="15" hidden="false" customHeight="false" outlineLevel="0" collapsed="false">
      <c r="A70" s="28" t="str">
        <f aca="false">IF(ISBLANK(C70),"",ROW()-7)</f>
        <v/>
      </c>
      <c r="B70" s="29"/>
      <c r="C70" s="30"/>
      <c r="D70" s="31"/>
      <c r="E70" s="31"/>
      <c r="F70" s="32"/>
      <c r="G70" s="33"/>
      <c r="H70" s="31"/>
      <c r="I70" s="31"/>
      <c r="J70" s="31"/>
      <c r="K70" s="29"/>
      <c r="L70" s="29"/>
      <c r="M70" s="34"/>
      <c r="N70" s="33"/>
      <c r="O70" s="29"/>
      <c r="P70" s="35"/>
      <c r="Q70" s="35"/>
      <c r="R70" s="29"/>
      <c r="S70" s="29"/>
      <c r="T70" s="29"/>
      <c r="U70" s="36" t="s">
        <v>40</v>
      </c>
      <c r="V70" s="37" t="s">
        <v>41</v>
      </c>
      <c r="W70" s="37"/>
      <c r="X70" s="39"/>
      <c r="Y70" s="39"/>
      <c r="Z70" s="39"/>
      <c r="AA70" s="39"/>
      <c r="AB70" s="40"/>
      <c r="AC70" s="41"/>
      <c r="AD70" s="41"/>
      <c r="AE70" s="41"/>
      <c r="AF70" s="41"/>
      <c r="AG70" s="41"/>
      <c r="AH70" s="41"/>
      <c r="AI70" s="41"/>
      <c r="AJ70" s="41"/>
      <c r="AK70" s="41"/>
      <c r="AL70" s="41"/>
      <c r="AM70" s="41"/>
      <c r="AN70" s="41"/>
      <c r="AO70" s="41"/>
      <c r="AP70" s="41"/>
      <c r="AQ70" s="41"/>
    </row>
    <row r="71" customFormat="false" ht="15" hidden="false" customHeight="false" outlineLevel="0" collapsed="false">
      <c r="A71" s="28" t="str">
        <f aca="false">IF(ISBLANK(C71),"",ROW()-7)</f>
        <v/>
      </c>
      <c r="B71" s="29"/>
      <c r="C71" s="30"/>
      <c r="D71" s="31"/>
      <c r="E71" s="31"/>
      <c r="F71" s="32"/>
      <c r="G71" s="33"/>
      <c r="H71" s="31"/>
      <c r="I71" s="31"/>
      <c r="J71" s="31"/>
      <c r="K71" s="29"/>
      <c r="L71" s="29"/>
      <c r="M71" s="34"/>
      <c r="N71" s="33"/>
      <c r="O71" s="29"/>
      <c r="P71" s="35"/>
      <c r="Q71" s="35"/>
      <c r="R71" s="29"/>
      <c r="S71" s="29"/>
      <c r="T71" s="29"/>
      <c r="U71" s="36" t="s">
        <v>40</v>
      </c>
      <c r="V71" s="37" t="s">
        <v>41</v>
      </c>
      <c r="W71" s="37"/>
      <c r="X71" s="39"/>
      <c r="Y71" s="39"/>
      <c r="Z71" s="39"/>
      <c r="AA71" s="39"/>
      <c r="AB71" s="40"/>
      <c r="AC71" s="41"/>
      <c r="AD71" s="41"/>
      <c r="AE71" s="41"/>
      <c r="AF71" s="41"/>
      <c r="AG71" s="41"/>
      <c r="AH71" s="41"/>
      <c r="AI71" s="41"/>
      <c r="AJ71" s="41"/>
      <c r="AK71" s="41"/>
      <c r="AL71" s="41"/>
      <c r="AM71" s="41"/>
      <c r="AN71" s="41"/>
      <c r="AO71" s="41"/>
      <c r="AP71" s="41"/>
      <c r="AQ71" s="41"/>
    </row>
    <row r="72" customFormat="false" ht="15" hidden="false" customHeight="false" outlineLevel="0" collapsed="false">
      <c r="A72" s="28" t="str">
        <f aca="false">IF(ISBLANK(C72),"",ROW()-7)</f>
        <v/>
      </c>
      <c r="B72" s="29"/>
      <c r="C72" s="30"/>
      <c r="D72" s="31"/>
      <c r="E72" s="31"/>
      <c r="F72" s="32"/>
      <c r="G72" s="33"/>
      <c r="H72" s="31"/>
      <c r="I72" s="31"/>
      <c r="J72" s="31"/>
      <c r="K72" s="29"/>
      <c r="L72" s="29"/>
      <c r="M72" s="34"/>
      <c r="N72" s="33"/>
      <c r="O72" s="29"/>
      <c r="P72" s="35"/>
      <c r="Q72" s="35"/>
      <c r="R72" s="29"/>
      <c r="S72" s="29"/>
      <c r="T72" s="29"/>
      <c r="U72" s="36" t="s">
        <v>40</v>
      </c>
      <c r="V72" s="37" t="s">
        <v>41</v>
      </c>
      <c r="W72" s="37"/>
      <c r="X72" s="39"/>
      <c r="Y72" s="39"/>
      <c r="Z72" s="39"/>
      <c r="AA72" s="39"/>
      <c r="AB72" s="40"/>
      <c r="AC72" s="41"/>
      <c r="AD72" s="41"/>
      <c r="AE72" s="41"/>
      <c r="AF72" s="41"/>
      <c r="AG72" s="41"/>
      <c r="AH72" s="41"/>
      <c r="AI72" s="41"/>
      <c r="AJ72" s="41"/>
      <c r="AK72" s="41"/>
      <c r="AL72" s="41"/>
      <c r="AM72" s="41"/>
      <c r="AN72" s="41"/>
      <c r="AO72" s="41"/>
      <c r="AP72" s="41"/>
      <c r="AQ72" s="41"/>
    </row>
    <row r="73" customFormat="false" ht="15" hidden="false" customHeight="false" outlineLevel="0" collapsed="false">
      <c r="A73" s="28" t="str">
        <f aca="false">IF(ISBLANK(C73),"",ROW()-7)</f>
        <v/>
      </c>
      <c r="B73" s="29"/>
      <c r="C73" s="30"/>
      <c r="D73" s="31"/>
      <c r="E73" s="31"/>
      <c r="F73" s="32"/>
      <c r="G73" s="33"/>
      <c r="H73" s="31"/>
      <c r="I73" s="31"/>
      <c r="J73" s="31"/>
      <c r="K73" s="29"/>
      <c r="L73" s="29"/>
      <c r="M73" s="34"/>
      <c r="N73" s="33"/>
      <c r="O73" s="29"/>
      <c r="P73" s="35"/>
      <c r="Q73" s="35"/>
      <c r="R73" s="29"/>
      <c r="S73" s="29"/>
      <c r="T73" s="29"/>
      <c r="U73" s="36" t="s">
        <v>40</v>
      </c>
      <c r="V73" s="37" t="s">
        <v>41</v>
      </c>
      <c r="W73" s="37"/>
      <c r="X73" s="39"/>
      <c r="Y73" s="39"/>
      <c r="Z73" s="39"/>
      <c r="AA73" s="39"/>
      <c r="AB73" s="40"/>
      <c r="AC73" s="41"/>
      <c r="AD73" s="41"/>
      <c r="AE73" s="41"/>
      <c r="AF73" s="41"/>
      <c r="AG73" s="41"/>
      <c r="AH73" s="41"/>
      <c r="AI73" s="41"/>
      <c r="AJ73" s="41"/>
      <c r="AK73" s="41"/>
      <c r="AL73" s="41"/>
      <c r="AM73" s="41"/>
      <c r="AN73" s="41"/>
      <c r="AO73" s="41"/>
      <c r="AP73" s="41"/>
      <c r="AQ73" s="41"/>
    </row>
    <row r="74" customFormat="false" ht="15" hidden="false" customHeight="false" outlineLevel="0" collapsed="false">
      <c r="A74" s="28" t="str">
        <f aca="false">IF(ISBLANK(C74),"",ROW()-7)</f>
        <v/>
      </c>
      <c r="B74" s="29"/>
      <c r="C74" s="30"/>
      <c r="D74" s="31"/>
      <c r="E74" s="31"/>
      <c r="F74" s="32"/>
      <c r="G74" s="33"/>
      <c r="H74" s="31"/>
      <c r="I74" s="31"/>
      <c r="J74" s="31"/>
      <c r="K74" s="29"/>
      <c r="L74" s="29"/>
      <c r="M74" s="34"/>
      <c r="N74" s="33"/>
      <c r="O74" s="29"/>
      <c r="P74" s="35"/>
      <c r="Q74" s="35"/>
      <c r="R74" s="29"/>
      <c r="S74" s="29"/>
      <c r="T74" s="29"/>
      <c r="U74" s="36" t="s">
        <v>40</v>
      </c>
      <c r="V74" s="37" t="s">
        <v>41</v>
      </c>
      <c r="W74" s="37"/>
      <c r="X74" s="39"/>
      <c r="Y74" s="39"/>
      <c r="Z74" s="39"/>
      <c r="AA74" s="39"/>
      <c r="AB74" s="40"/>
      <c r="AC74" s="41"/>
      <c r="AD74" s="41"/>
      <c r="AE74" s="41"/>
      <c r="AF74" s="41"/>
      <c r="AG74" s="41"/>
      <c r="AH74" s="41"/>
      <c r="AI74" s="41"/>
      <c r="AJ74" s="41"/>
      <c r="AK74" s="41"/>
      <c r="AL74" s="41"/>
      <c r="AM74" s="41"/>
      <c r="AN74" s="41"/>
      <c r="AO74" s="41"/>
      <c r="AP74" s="41"/>
      <c r="AQ74" s="41"/>
    </row>
    <row r="75" customFormat="false" ht="15" hidden="false" customHeight="false" outlineLevel="0" collapsed="false">
      <c r="A75" s="28" t="str">
        <f aca="false">IF(ISBLANK(C75),"",ROW()-7)</f>
        <v/>
      </c>
      <c r="B75" s="29"/>
      <c r="C75" s="30"/>
      <c r="D75" s="31"/>
      <c r="E75" s="31"/>
      <c r="F75" s="32"/>
      <c r="G75" s="33"/>
      <c r="H75" s="31"/>
      <c r="I75" s="31"/>
      <c r="J75" s="31"/>
      <c r="K75" s="29"/>
      <c r="L75" s="29"/>
      <c r="M75" s="34"/>
      <c r="N75" s="33"/>
      <c r="O75" s="29"/>
      <c r="P75" s="35"/>
      <c r="Q75" s="35"/>
      <c r="R75" s="29"/>
      <c r="S75" s="29"/>
      <c r="T75" s="29"/>
      <c r="U75" s="36" t="s">
        <v>40</v>
      </c>
      <c r="V75" s="37" t="s">
        <v>41</v>
      </c>
      <c r="W75" s="37"/>
      <c r="X75" s="39"/>
      <c r="Y75" s="39"/>
      <c r="Z75" s="39"/>
      <c r="AA75" s="39"/>
      <c r="AB75" s="40"/>
      <c r="AC75" s="41"/>
      <c r="AD75" s="41"/>
      <c r="AE75" s="41"/>
      <c r="AF75" s="41"/>
      <c r="AG75" s="41"/>
      <c r="AH75" s="41"/>
      <c r="AI75" s="41"/>
      <c r="AJ75" s="41"/>
      <c r="AK75" s="41"/>
      <c r="AL75" s="41"/>
      <c r="AM75" s="41"/>
      <c r="AN75" s="41"/>
      <c r="AO75" s="41"/>
      <c r="AP75" s="41"/>
      <c r="AQ75" s="41"/>
    </row>
    <row r="76" customFormat="false" ht="15" hidden="false" customHeight="false" outlineLevel="0" collapsed="false">
      <c r="A76" s="28" t="str">
        <f aca="false">IF(ISBLANK(C76),"",ROW()-7)</f>
        <v/>
      </c>
      <c r="B76" s="29"/>
      <c r="C76" s="30"/>
      <c r="D76" s="31"/>
      <c r="E76" s="31"/>
      <c r="F76" s="32"/>
      <c r="G76" s="33"/>
      <c r="H76" s="31"/>
      <c r="I76" s="31"/>
      <c r="J76" s="31"/>
      <c r="K76" s="29"/>
      <c r="L76" s="29"/>
      <c r="M76" s="34"/>
      <c r="N76" s="33"/>
      <c r="O76" s="29"/>
      <c r="P76" s="35"/>
      <c r="Q76" s="35"/>
      <c r="R76" s="29"/>
      <c r="S76" s="29"/>
      <c r="T76" s="29"/>
      <c r="U76" s="36" t="s">
        <v>40</v>
      </c>
      <c r="V76" s="37" t="s">
        <v>41</v>
      </c>
      <c r="W76" s="37"/>
      <c r="X76" s="39"/>
      <c r="Y76" s="39"/>
      <c r="Z76" s="39"/>
      <c r="AA76" s="39"/>
      <c r="AB76" s="40"/>
      <c r="AC76" s="41"/>
      <c r="AD76" s="41"/>
      <c r="AE76" s="41"/>
      <c r="AF76" s="41"/>
      <c r="AG76" s="41"/>
      <c r="AH76" s="41"/>
      <c r="AI76" s="41"/>
      <c r="AJ76" s="41"/>
      <c r="AK76" s="41"/>
      <c r="AL76" s="41"/>
      <c r="AM76" s="41"/>
      <c r="AN76" s="41"/>
      <c r="AO76" s="41"/>
      <c r="AP76" s="41"/>
      <c r="AQ76" s="41"/>
    </row>
    <row r="77" customFormat="false" ht="15" hidden="false" customHeight="false" outlineLevel="0" collapsed="false">
      <c r="A77" s="28" t="str">
        <f aca="false">IF(ISBLANK(C77),"",ROW()-7)</f>
        <v/>
      </c>
      <c r="B77" s="29"/>
      <c r="C77" s="30"/>
      <c r="D77" s="31"/>
      <c r="E77" s="31"/>
      <c r="F77" s="32"/>
      <c r="G77" s="33"/>
      <c r="H77" s="31"/>
      <c r="I77" s="31"/>
      <c r="J77" s="31"/>
      <c r="K77" s="29"/>
      <c r="L77" s="29"/>
      <c r="M77" s="34"/>
      <c r="N77" s="33"/>
      <c r="O77" s="29"/>
      <c r="P77" s="35"/>
      <c r="Q77" s="35"/>
      <c r="R77" s="29"/>
      <c r="S77" s="29"/>
      <c r="T77" s="29"/>
      <c r="U77" s="36" t="s">
        <v>40</v>
      </c>
      <c r="V77" s="37" t="s">
        <v>41</v>
      </c>
      <c r="W77" s="37"/>
      <c r="X77" s="39"/>
      <c r="Y77" s="39"/>
      <c r="Z77" s="39"/>
      <c r="AA77" s="39"/>
      <c r="AB77" s="40"/>
      <c r="AC77" s="41"/>
      <c r="AD77" s="41"/>
      <c r="AE77" s="41"/>
      <c r="AF77" s="41"/>
      <c r="AG77" s="41"/>
      <c r="AH77" s="41"/>
      <c r="AI77" s="41"/>
      <c r="AJ77" s="41"/>
      <c r="AK77" s="41"/>
      <c r="AL77" s="41"/>
      <c r="AM77" s="41"/>
      <c r="AN77" s="41"/>
      <c r="AO77" s="41"/>
      <c r="AP77" s="41"/>
      <c r="AQ77" s="41"/>
    </row>
    <row r="78" customFormat="false" ht="15" hidden="false" customHeight="false" outlineLevel="0" collapsed="false">
      <c r="A78" s="28" t="str">
        <f aca="false">IF(ISBLANK(C78),"",ROW()-7)</f>
        <v/>
      </c>
      <c r="B78" s="29"/>
      <c r="C78" s="30"/>
      <c r="D78" s="31"/>
      <c r="E78" s="31"/>
      <c r="F78" s="32"/>
      <c r="G78" s="33"/>
      <c r="H78" s="31"/>
      <c r="I78" s="31"/>
      <c r="J78" s="31"/>
      <c r="K78" s="29"/>
      <c r="L78" s="29"/>
      <c r="M78" s="34"/>
      <c r="N78" s="33"/>
      <c r="O78" s="29"/>
      <c r="P78" s="35"/>
      <c r="Q78" s="35"/>
      <c r="R78" s="29"/>
      <c r="S78" s="29"/>
      <c r="T78" s="29"/>
      <c r="U78" s="36" t="s">
        <v>40</v>
      </c>
      <c r="V78" s="37" t="s">
        <v>41</v>
      </c>
      <c r="W78" s="37"/>
      <c r="X78" s="39"/>
      <c r="Y78" s="39"/>
      <c r="Z78" s="39"/>
      <c r="AA78" s="39"/>
      <c r="AB78" s="40"/>
      <c r="AC78" s="41"/>
      <c r="AD78" s="41"/>
      <c r="AE78" s="41"/>
      <c r="AF78" s="41"/>
      <c r="AG78" s="41"/>
      <c r="AH78" s="41"/>
      <c r="AI78" s="41"/>
      <c r="AJ78" s="41"/>
      <c r="AK78" s="41"/>
      <c r="AL78" s="41"/>
      <c r="AM78" s="41"/>
      <c r="AN78" s="41"/>
      <c r="AO78" s="41"/>
      <c r="AP78" s="41"/>
      <c r="AQ78" s="41"/>
    </row>
    <row r="79" customFormat="false" ht="15" hidden="false" customHeight="false" outlineLevel="0" collapsed="false">
      <c r="A79" s="28" t="str">
        <f aca="false">IF(ISBLANK(C79),"",ROW()-7)</f>
        <v/>
      </c>
      <c r="B79" s="29"/>
      <c r="C79" s="30"/>
      <c r="D79" s="31"/>
      <c r="E79" s="31"/>
      <c r="F79" s="32"/>
      <c r="G79" s="33"/>
      <c r="H79" s="31"/>
      <c r="I79" s="31"/>
      <c r="J79" s="31"/>
      <c r="K79" s="29"/>
      <c r="L79" s="29"/>
      <c r="M79" s="34"/>
      <c r="N79" s="33"/>
      <c r="O79" s="29"/>
      <c r="P79" s="35"/>
      <c r="Q79" s="35"/>
      <c r="R79" s="29"/>
      <c r="S79" s="29"/>
      <c r="T79" s="29"/>
      <c r="U79" s="36" t="s">
        <v>40</v>
      </c>
      <c r="V79" s="37" t="s">
        <v>41</v>
      </c>
      <c r="W79" s="37"/>
      <c r="X79" s="39"/>
      <c r="Y79" s="39"/>
      <c r="Z79" s="39"/>
      <c r="AA79" s="39"/>
      <c r="AB79" s="40"/>
      <c r="AC79" s="41"/>
      <c r="AD79" s="41"/>
      <c r="AE79" s="41"/>
      <c r="AF79" s="41"/>
      <c r="AG79" s="41"/>
      <c r="AH79" s="41"/>
      <c r="AI79" s="41"/>
      <c r="AJ79" s="41"/>
      <c r="AK79" s="41"/>
      <c r="AL79" s="41"/>
      <c r="AM79" s="41"/>
      <c r="AN79" s="41"/>
      <c r="AO79" s="41"/>
      <c r="AP79" s="41"/>
      <c r="AQ79" s="41"/>
    </row>
    <row r="80" customFormat="false" ht="15" hidden="false" customHeight="false" outlineLevel="0" collapsed="false">
      <c r="A80" s="28" t="str">
        <f aca="false">IF(ISBLANK(C80),"",ROW()-7)</f>
        <v/>
      </c>
      <c r="B80" s="29"/>
      <c r="C80" s="30"/>
      <c r="D80" s="31"/>
      <c r="E80" s="31"/>
      <c r="F80" s="32"/>
      <c r="G80" s="33"/>
      <c r="H80" s="31"/>
      <c r="I80" s="31"/>
      <c r="J80" s="31"/>
      <c r="K80" s="29"/>
      <c r="L80" s="29"/>
      <c r="M80" s="34"/>
      <c r="N80" s="33"/>
      <c r="O80" s="29"/>
      <c r="P80" s="35"/>
      <c r="Q80" s="35"/>
      <c r="R80" s="29"/>
      <c r="S80" s="29"/>
      <c r="T80" s="29"/>
      <c r="U80" s="36" t="s">
        <v>40</v>
      </c>
      <c r="V80" s="37" t="s">
        <v>41</v>
      </c>
      <c r="W80" s="37"/>
      <c r="X80" s="39"/>
      <c r="Y80" s="39"/>
      <c r="Z80" s="39"/>
      <c r="AA80" s="39"/>
      <c r="AB80" s="40"/>
      <c r="AC80" s="41"/>
      <c r="AD80" s="41"/>
      <c r="AE80" s="41"/>
      <c r="AF80" s="41"/>
      <c r="AG80" s="41"/>
      <c r="AH80" s="41"/>
      <c r="AI80" s="41"/>
      <c r="AJ80" s="41"/>
      <c r="AK80" s="41"/>
      <c r="AL80" s="41"/>
      <c r="AM80" s="41"/>
      <c r="AN80" s="41"/>
      <c r="AO80" s="41"/>
      <c r="AP80" s="41"/>
      <c r="AQ80" s="41"/>
    </row>
    <row r="81" customFormat="false" ht="15" hidden="false" customHeight="false" outlineLevel="0" collapsed="false">
      <c r="A81" s="28" t="str">
        <f aca="false">IF(ISBLANK(C81),"",ROW()-7)</f>
        <v/>
      </c>
      <c r="B81" s="29"/>
      <c r="C81" s="30"/>
      <c r="D81" s="31"/>
      <c r="E81" s="31"/>
      <c r="F81" s="32"/>
      <c r="G81" s="33"/>
      <c r="H81" s="31"/>
      <c r="I81" s="31"/>
      <c r="J81" s="31"/>
      <c r="K81" s="29"/>
      <c r="L81" s="29"/>
      <c r="M81" s="34"/>
      <c r="N81" s="33"/>
      <c r="O81" s="29"/>
      <c r="P81" s="35"/>
      <c r="Q81" s="35"/>
      <c r="R81" s="29"/>
      <c r="S81" s="29"/>
      <c r="T81" s="29"/>
      <c r="U81" s="36" t="s">
        <v>40</v>
      </c>
      <c r="V81" s="37" t="s">
        <v>41</v>
      </c>
      <c r="W81" s="37"/>
      <c r="X81" s="39"/>
      <c r="Y81" s="39"/>
      <c r="Z81" s="39"/>
      <c r="AA81" s="39"/>
      <c r="AB81" s="40"/>
      <c r="AC81" s="41"/>
      <c r="AD81" s="41"/>
      <c r="AE81" s="41"/>
      <c r="AF81" s="41"/>
      <c r="AG81" s="41"/>
      <c r="AH81" s="41"/>
      <c r="AI81" s="41"/>
      <c r="AJ81" s="41"/>
      <c r="AK81" s="41"/>
      <c r="AL81" s="41"/>
      <c r="AM81" s="41"/>
      <c r="AN81" s="41"/>
      <c r="AO81" s="41"/>
      <c r="AP81" s="41"/>
      <c r="AQ81" s="41"/>
    </row>
    <row r="82" customFormat="false" ht="15" hidden="false" customHeight="false" outlineLevel="0" collapsed="false">
      <c r="A82" s="28" t="str">
        <f aca="false">IF(ISBLANK(C82),"",ROW()-7)</f>
        <v/>
      </c>
      <c r="B82" s="29"/>
      <c r="C82" s="30"/>
      <c r="D82" s="31"/>
      <c r="E82" s="31"/>
      <c r="F82" s="32"/>
      <c r="G82" s="33"/>
      <c r="H82" s="31"/>
      <c r="I82" s="31"/>
      <c r="J82" s="31"/>
      <c r="K82" s="29"/>
      <c r="L82" s="29"/>
      <c r="M82" s="34"/>
      <c r="N82" s="33"/>
      <c r="O82" s="29"/>
      <c r="P82" s="35"/>
      <c r="Q82" s="35"/>
      <c r="R82" s="29"/>
      <c r="S82" s="29"/>
      <c r="T82" s="29"/>
      <c r="U82" s="36" t="s">
        <v>40</v>
      </c>
      <c r="V82" s="37" t="s">
        <v>41</v>
      </c>
      <c r="W82" s="37"/>
      <c r="X82" s="39"/>
      <c r="Y82" s="39"/>
      <c r="Z82" s="39"/>
      <c r="AA82" s="39"/>
      <c r="AB82" s="40"/>
      <c r="AC82" s="41"/>
      <c r="AD82" s="41"/>
      <c r="AE82" s="41"/>
      <c r="AF82" s="41"/>
      <c r="AG82" s="41"/>
      <c r="AH82" s="41"/>
      <c r="AI82" s="41"/>
      <c r="AJ82" s="41"/>
      <c r="AK82" s="41"/>
      <c r="AL82" s="41"/>
      <c r="AM82" s="41"/>
      <c r="AN82" s="41"/>
      <c r="AO82" s="41"/>
      <c r="AP82" s="41"/>
      <c r="AQ82" s="41"/>
    </row>
    <row r="83" customFormat="false" ht="15" hidden="false" customHeight="false" outlineLevel="0" collapsed="false">
      <c r="A83" s="28" t="str">
        <f aca="false">IF(ISBLANK(C83),"",ROW()-7)</f>
        <v/>
      </c>
      <c r="B83" s="29"/>
      <c r="C83" s="30"/>
      <c r="D83" s="31"/>
      <c r="E83" s="31"/>
      <c r="F83" s="32"/>
      <c r="G83" s="33"/>
      <c r="H83" s="31"/>
      <c r="I83" s="31"/>
      <c r="J83" s="31"/>
      <c r="K83" s="29"/>
      <c r="L83" s="29"/>
      <c r="M83" s="34"/>
      <c r="N83" s="33"/>
      <c r="O83" s="29"/>
      <c r="P83" s="35"/>
      <c r="Q83" s="35"/>
      <c r="R83" s="29"/>
      <c r="S83" s="29"/>
      <c r="T83" s="29"/>
      <c r="U83" s="36" t="s">
        <v>40</v>
      </c>
      <c r="V83" s="37" t="s">
        <v>41</v>
      </c>
      <c r="W83" s="37"/>
      <c r="X83" s="39"/>
      <c r="Y83" s="39"/>
      <c r="Z83" s="39"/>
      <c r="AA83" s="39"/>
      <c r="AB83" s="40"/>
      <c r="AC83" s="41"/>
      <c r="AD83" s="41"/>
      <c r="AE83" s="41"/>
      <c r="AF83" s="41"/>
      <c r="AG83" s="41"/>
      <c r="AH83" s="41"/>
      <c r="AI83" s="41"/>
      <c r="AJ83" s="41"/>
      <c r="AK83" s="41"/>
      <c r="AL83" s="41"/>
      <c r="AM83" s="41"/>
      <c r="AN83" s="41"/>
      <c r="AO83" s="41"/>
      <c r="AP83" s="41"/>
      <c r="AQ83" s="41"/>
    </row>
    <row r="84" customFormat="false" ht="15" hidden="false" customHeight="false" outlineLevel="0" collapsed="false">
      <c r="A84" s="28" t="str">
        <f aca="false">IF(ISBLANK(C84),"",ROW()-7)</f>
        <v/>
      </c>
      <c r="B84" s="29"/>
      <c r="C84" s="30"/>
      <c r="D84" s="31"/>
      <c r="E84" s="31"/>
      <c r="F84" s="32"/>
      <c r="G84" s="33"/>
      <c r="H84" s="31"/>
      <c r="I84" s="31"/>
      <c r="J84" s="31"/>
      <c r="K84" s="29"/>
      <c r="L84" s="29"/>
      <c r="M84" s="34"/>
      <c r="N84" s="33"/>
      <c r="O84" s="29"/>
      <c r="P84" s="35"/>
      <c r="Q84" s="35"/>
      <c r="R84" s="29"/>
      <c r="S84" s="29"/>
      <c r="T84" s="29"/>
      <c r="U84" s="36" t="s">
        <v>40</v>
      </c>
      <c r="V84" s="37" t="s">
        <v>41</v>
      </c>
      <c r="W84" s="37"/>
      <c r="X84" s="39"/>
      <c r="Y84" s="39"/>
      <c r="Z84" s="39"/>
      <c r="AA84" s="39"/>
      <c r="AB84" s="40"/>
      <c r="AC84" s="41"/>
      <c r="AD84" s="41"/>
      <c r="AE84" s="41"/>
      <c r="AF84" s="41"/>
      <c r="AG84" s="41"/>
      <c r="AH84" s="41"/>
      <c r="AI84" s="41"/>
      <c r="AJ84" s="41"/>
      <c r="AK84" s="41"/>
      <c r="AL84" s="41"/>
      <c r="AM84" s="41"/>
      <c r="AN84" s="41"/>
      <c r="AO84" s="41"/>
      <c r="AP84" s="41"/>
      <c r="AQ84" s="41"/>
    </row>
    <row r="85" customFormat="false" ht="15" hidden="false" customHeight="false" outlineLevel="0" collapsed="false">
      <c r="A85" s="28" t="str">
        <f aca="false">IF(ISBLANK(C85),"",ROW()-7)</f>
        <v/>
      </c>
      <c r="B85" s="29"/>
      <c r="C85" s="30"/>
      <c r="D85" s="31"/>
      <c r="E85" s="31"/>
      <c r="F85" s="32"/>
      <c r="G85" s="33"/>
      <c r="H85" s="31"/>
      <c r="I85" s="31"/>
      <c r="J85" s="31"/>
      <c r="K85" s="29"/>
      <c r="L85" s="29"/>
      <c r="M85" s="34"/>
      <c r="N85" s="33"/>
      <c r="O85" s="29"/>
      <c r="P85" s="35"/>
      <c r="Q85" s="35"/>
      <c r="R85" s="29"/>
      <c r="S85" s="29"/>
      <c r="T85" s="29"/>
      <c r="U85" s="36" t="s">
        <v>40</v>
      </c>
      <c r="V85" s="37" t="s">
        <v>41</v>
      </c>
      <c r="W85" s="37"/>
      <c r="X85" s="39"/>
      <c r="Y85" s="39"/>
      <c r="Z85" s="39"/>
      <c r="AA85" s="39"/>
      <c r="AB85" s="40"/>
      <c r="AC85" s="41"/>
      <c r="AD85" s="41"/>
      <c r="AE85" s="41"/>
      <c r="AF85" s="41"/>
      <c r="AG85" s="41"/>
      <c r="AH85" s="41"/>
      <c r="AI85" s="41"/>
      <c r="AJ85" s="41"/>
      <c r="AK85" s="41"/>
      <c r="AL85" s="41"/>
      <c r="AM85" s="41"/>
      <c r="AN85" s="41"/>
      <c r="AO85" s="41"/>
      <c r="AP85" s="41"/>
      <c r="AQ85" s="41"/>
    </row>
    <row r="86" customFormat="false" ht="15" hidden="false" customHeight="false" outlineLevel="0" collapsed="false">
      <c r="A86" s="28" t="str">
        <f aca="false">IF(ISBLANK(C86),"",ROW()-7)</f>
        <v/>
      </c>
      <c r="B86" s="29"/>
      <c r="C86" s="30"/>
      <c r="D86" s="31"/>
      <c r="E86" s="31"/>
      <c r="F86" s="32"/>
      <c r="G86" s="33"/>
      <c r="H86" s="31"/>
      <c r="I86" s="31"/>
      <c r="J86" s="31"/>
      <c r="K86" s="29"/>
      <c r="L86" s="29"/>
      <c r="M86" s="34"/>
      <c r="N86" s="33"/>
      <c r="O86" s="29"/>
      <c r="P86" s="35"/>
      <c r="Q86" s="35"/>
      <c r="R86" s="29"/>
      <c r="S86" s="29"/>
      <c r="T86" s="29"/>
      <c r="U86" s="36" t="s">
        <v>40</v>
      </c>
      <c r="V86" s="37" t="s">
        <v>41</v>
      </c>
      <c r="W86" s="37"/>
      <c r="X86" s="39"/>
      <c r="Y86" s="39"/>
      <c r="Z86" s="39"/>
      <c r="AA86" s="39"/>
      <c r="AB86" s="40"/>
      <c r="AC86" s="41"/>
      <c r="AD86" s="41"/>
      <c r="AE86" s="41"/>
      <c r="AF86" s="41"/>
      <c r="AG86" s="41"/>
      <c r="AH86" s="41"/>
      <c r="AI86" s="41"/>
      <c r="AJ86" s="41"/>
      <c r="AK86" s="41"/>
      <c r="AL86" s="41"/>
      <c r="AM86" s="41"/>
      <c r="AN86" s="41"/>
      <c r="AO86" s="41"/>
      <c r="AP86" s="41"/>
      <c r="AQ86" s="41"/>
    </row>
    <row r="87" customFormat="false" ht="15" hidden="false" customHeight="false" outlineLevel="0" collapsed="false">
      <c r="A87" s="28" t="str">
        <f aca="false">IF(ISBLANK(C87),"",ROW()-7)</f>
        <v/>
      </c>
      <c r="B87" s="29"/>
      <c r="C87" s="30"/>
      <c r="D87" s="31"/>
      <c r="E87" s="31"/>
      <c r="F87" s="32"/>
      <c r="G87" s="33"/>
      <c r="H87" s="31"/>
      <c r="I87" s="31"/>
      <c r="J87" s="31"/>
      <c r="K87" s="29"/>
      <c r="L87" s="29"/>
      <c r="M87" s="34"/>
      <c r="N87" s="33"/>
      <c r="O87" s="29"/>
      <c r="P87" s="35"/>
      <c r="Q87" s="35"/>
      <c r="R87" s="29"/>
      <c r="S87" s="29"/>
      <c r="T87" s="29"/>
      <c r="U87" s="36" t="s">
        <v>40</v>
      </c>
      <c r="V87" s="37" t="s">
        <v>41</v>
      </c>
      <c r="W87" s="37"/>
      <c r="X87" s="39"/>
      <c r="Y87" s="39"/>
      <c r="Z87" s="39"/>
      <c r="AA87" s="39"/>
      <c r="AB87" s="40"/>
      <c r="AC87" s="41"/>
      <c r="AD87" s="41"/>
      <c r="AE87" s="41"/>
      <c r="AF87" s="41"/>
      <c r="AG87" s="41"/>
      <c r="AH87" s="41"/>
      <c r="AI87" s="41"/>
      <c r="AJ87" s="41"/>
      <c r="AK87" s="41"/>
      <c r="AL87" s="41"/>
      <c r="AM87" s="41"/>
      <c r="AN87" s="41"/>
      <c r="AO87" s="41"/>
      <c r="AP87" s="41"/>
      <c r="AQ87" s="41"/>
    </row>
    <row r="88" customFormat="false" ht="15" hidden="false" customHeight="false" outlineLevel="0" collapsed="false">
      <c r="A88" s="28" t="str">
        <f aca="false">IF(ISBLANK(C88),"",ROW()-7)</f>
        <v/>
      </c>
      <c r="B88" s="29"/>
      <c r="C88" s="30"/>
      <c r="D88" s="31"/>
      <c r="E88" s="31"/>
      <c r="F88" s="32"/>
      <c r="G88" s="33"/>
      <c r="H88" s="31"/>
      <c r="I88" s="31"/>
      <c r="J88" s="31"/>
      <c r="K88" s="29"/>
      <c r="L88" s="29"/>
      <c r="M88" s="34"/>
      <c r="N88" s="33"/>
      <c r="O88" s="29"/>
      <c r="P88" s="35"/>
      <c r="Q88" s="35"/>
      <c r="R88" s="29"/>
      <c r="S88" s="29"/>
      <c r="T88" s="29"/>
      <c r="U88" s="36" t="s">
        <v>40</v>
      </c>
      <c r="V88" s="37" t="s">
        <v>41</v>
      </c>
      <c r="W88" s="37"/>
      <c r="X88" s="39"/>
      <c r="Y88" s="39"/>
      <c r="Z88" s="39"/>
      <c r="AA88" s="39"/>
      <c r="AB88" s="40"/>
      <c r="AC88" s="41"/>
      <c r="AD88" s="41"/>
      <c r="AE88" s="41"/>
      <c r="AF88" s="41"/>
      <c r="AG88" s="41"/>
      <c r="AH88" s="41"/>
      <c r="AI88" s="41"/>
      <c r="AJ88" s="41"/>
      <c r="AK88" s="41"/>
      <c r="AL88" s="41"/>
      <c r="AM88" s="41"/>
      <c r="AN88" s="41"/>
      <c r="AO88" s="41"/>
      <c r="AP88" s="41"/>
      <c r="AQ88" s="41"/>
    </row>
    <row r="89" customFormat="false" ht="15" hidden="false" customHeight="false" outlineLevel="0" collapsed="false">
      <c r="A89" s="28" t="str">
        <f aca="false">IF(ISBLANK(C89),"",ROW()-7)</f>
        <v/>
      </c>
      <c r="B89" s="29"/>
      <c r="C89" s="30"/>
      <c r="D89" s="31"/>
      <c r="E89" s="31"/>
      <c r="F89" s="32"/>
      <c r="G89" s="33"/>
      <c r="H89" s="31"/>
      <c r="I89" s="31"/>
      <c r="J89" s="31"/>
      <c r="K89" s="29"/>
      <c r="L89" s="29"/>
      <c r="M89" s="34"/>
      <c r="N89" s="33"/>
      <c r="O89" s="29"/>
      <c r="P89" s="35"/>
      <c r="Q89" s="35"/>
      <c r="R89" s="29"/>
      <c r="S89" s="29"/>
      <c r="T89" s="29"/>
      <c r="U89" s="36" t="s">
        <v>40</v>
      </c>
      <c r="V89" s="37" t="s">
        <v>41</v>
      </c>
      <c r="W89" s="37"/>
      <c r="X89" s="39"/>
      <c r="Y89" s="39"/>
      <c r="Z89" s="39"/>
      <c r="AA89" s="39"/>
      <c r="AB89" s="40"/>
      <c r="AC89" s="41"/>
      <c r="AD89" s="41"/>
      <c r="AE89" s="41"/>
      <c r="AF89" s="41"/>
      <c r="AG89" s="41"/>
      <c r="AH89" s="41"/>
      <c r="AI89" s="41"/>
      <c r="AJ89" s="41"/>
      <c r="AK89" s="41"/>
      <c r="AL89" s="41"/>
      <c r="AM89" s="41"/>
      <c r="AN89" s="41"/>
      <c r="AO89" s="41"/>
      <c r="AP89" s="41"/>
      <c r="AQ89" s="41"/>
    </row>
    <row r="90" customFormat="false" ht="15" hidden="false" customHeight="false" outlineLevel="0" collapsed="false">
      <c r="A90" s="28" t="str">
        <f aca="false">IF(ISBLANK(C90),"",ROW()-7)</f>
        <v/>
      </c>
      <c r="B90" s="29"/>
      <c r="C90" s="30"/>
      <c r="D90" s="31"/>
      <c r="E90" s="31"/>
      <c r="F90" s="32"/>
      <c r="G90" s="33"/>
      <c r="H90" s="31"/>
      <c r="I90" s="31"/>
      <c r="J90" s="31"/>
      <c r="K90" s="29"/>
      <c r="L90" s="29"/>
      <c r="M90" s="34"/>
      <c r="N90" s="33"/>
      <c r="O90" s="29"/>
      <c r="P90" s="35"/>
      <c r="Q90" s="35"/>
      <c r="R90" s="29"/>
      <c r="S90" s="29"/>
      <c r="T90" s="29"/>
      <c r="U90" s="36" t="s">
        <v>40</v>
      </c>
      <c r="V90" s="37" t="s">
        <v>41</v>
      </c>
      <c r="W90" s="37"/>
      <c r="X90" s="39"/>
      <c r="Y90" s="39"/>
      <c r="Z90" s="39"/>
      <c r="AA90" s="39"/>
      <c r="AB90" s="40"/>
      <c r="AC90" s="41"/>
      <c r="AD90" s="41"/>
      <c r="AE90" s="41"/>
      <c r="AF90" s="41"/>
      <c r="AG90" s="41"/>
      <c r="AH90" s="41"/>
      <c r="AI90" s="41"/>
      <c r="AJ90" s="41"/>
      <c r="AK90" s="41"/>
      <c r="AL90" s="41"/>
      <c r="AM90" s="41"/>
      <c r="AN90" s="41"/>
      <c r="AO90" s="41"/>
      <c r="AP90" s="41"/>
      <c r="AQ90" s="41"/>
    </row>
    <row r="91" customFormat="false" ht="15" hidden="false" customHeight="false" outlineLevel="0" collapsed="false">
      <c r="A91" s="28" t="str">
        <f aca="false">IF(ISBLANK(C91),"",ROW()-7)</f>
        <v/>
      </c>
      <c r="B91" s="29"/>
      <c r="C91" s="30"/>
      <c r="D91" s="31"/>
      <c r="E91" s="31"/>
      <c r="F91" s="32"/>
      <c r="G91" s="33"/>
      <c r="H91" s="31"/>
      <c r="I91" s="31"/>
      <c r="J91" s="31"/>
      <c r="K91" s="29"/>
      <c r="L91" s="29"/>
      <c r="M91" s="34"/>
      <c r="N91" s="33"/>
      <c r="O91" s="29"/>
      <c r="P91" s="35"/>
      <c r="Q91" s="35"/>
      <c r="R91" s="29"/>
      <c r="S91" s="29"/>
      <c r="T91" s="29"/>
      <c r="U91" s="36" t="s">
        <v>40</v>
      </c>
      <c r="V91" s="37" t="s">
        <v>41</v>
      </c>
      <c r="W91" s="37"/>
      <c r="X91" s="39"/>
      <c r="Y91" s="39"/>
      <c r="Z91" s="39"/>
      <c r="AA91" s="39"/>
      <c r="AB91" s="40"/>
      <c r="AC91" s="41"/>
      <c r="AD91" s="41"/>
      <c r="AE91" s="41"/>
      <c r="AF91" s="41"/>
      <c r="AG91" s="41"/>
      <c r="AH91" s="41"/>
      <c r="AI91" s="41"/>
      <c r="AJ91" s="41"/>
      <c r="AK91" s="41"/>
      <c r="AL91" s="41"/>
      <c r="AM91" s="41"/>
      <c r="AN91" s="41"/>
      <c r="AO91" s="41"/>
      <c r="AP91" s="41"/>
      <c r="AQ91" s="41"/>
    </row>
    <row r="92" customFormat="false" ht="15" hidden="false" customHeight="false" outlineLevel="0" collapsed="false">
      <c r="A92" s="28" t="str">
        <f aca="false">IF(ISBLANK(C92),"",ROW()-7)</f>
        <v/>
      </c>
      <c r="B92" s="29"/>
      <c r="C92" s="30"/>
      <c r="D92" s="31"/>
      <c r="E92" s="31"/>
      <c r="F92" s="32"/>
      <c r="G92" s="33"/>
      <c r="H92" s="31"/>
      <c r="I92" s="31"/>
      <c r="J92" s="31"/>
      <c r="K92" s="29"/>
      <c r="L92" s="29"/>
      <c r="M92" s="34"/>
      <c r="N92" s="33"/>
      <c r="O92" s="29"/>
      <c r="P92" s="35"/>
      <c r="Q92" s="35"/>
      <c r="R92" s="29"/>
      <c r="S92" s="29"/>
      <c r="T92" s="29"/>
      <c r="U92" s="36" t="s">
        <v>40</v>
      </c>
      <c r="V92" s="37" t="s">
        <v>41</v>
      </c>
      <c r="W92" s="37"/>
      <c r="X92" s="39"/>
      <c r="Y92" s="39"/>
      <c r="Z92" s="39"/>
      <c r="AA92" s="39"/>
      <c r="AB92" s="40"/>
      <c r="AC92" s="41"/>
      <c r="AD92" s="41"/>
      <c r="AE92" s="41"/>
      <c r="AF92" s="41"/>
      <c r="AG92" s="41"/>
      <c r="AH92" s="41"/>
      <c r="AI92" s="41"/>
      <c r="AJ92" s="41"/>
      <c r="AK92" s="41"/>
      <c r="AL92" s="41"/>
      <c r="AM92" s="41"/>
      <c r="AN92" s="41"/>
      <c r="AO92" s="41"/>
      <c r="AP92" s="41"/>
      <c r="AQ92" s="41"/>
    </row>
    <row r="93" customFormat="false" ht="15" hidden="false" customHeight="false" outlineLevel="0" collapsed="false">
      <c r="A93" s="28" t="str">
        <f aca="false">IF(ISBLANK(C93),"",ROW()-7)</f>
        <v/>
      </c>
      <c r="B93" s="29"/>
      <c r="C93" s="30"/>
      <c r="D93" s="31"/>
      <c r="E93" s="31"/>
      <c r="F93" s="32"/>
      <c r="G93" s="33"/>
      <c r="H93" s="31"/>
      <c r="I93" s="31"/>
      <c r="J93" s="31"/>
      <c r="K93" s="29"/>
      <c r="L93" s="29"/>
      <c r="M93" s="34"/>
      <c r="N93" s="33"/>
      <c r="O93" s="29"/>
      <c r="P93" s="35"/>
      <c r="Q93" s="35"/>
      <c r="R93" s="29"/>
      <c r="S93" s="29"/>
      <c r="T93" s="29"/>
      <c r="U93" s="36" t="s">
        <v>40</v>
      </c>
      <c r="V93" s="37" t="s">
        <v>41</v>
      </c>
      <c r="W93" s="37"/>
      <c r="X93" s="39"/>
      <c r="Y93" s="39"/>
      <c r="Z93" s="39"/>
      <c r="AA93" s="39"/>
      <c r="AB93" s="40"/>
      <c r="AC93" s="41"/>
      <c r="AD93" s="41"/>
      <c r="AE93" s="41"/>
      <c r="AF93" s="41"/>
      <c r="AG93" s="41"/>
      <c r="AH93" s="41"/>
      <c r="AI93" s="41"/>
      <c r="AJ93" s="41"/>
      <c r="AK93" s="41"/>
      <c r="AL93" s="41"/>
      <c r="AM93" s="41"/>
      <c r="AN93" s="41"/>
      <c r="AO93" s="41"/>
      <c r="AP93" s="41"/>
      <c r="AQ93" s="41"/>
    </row>
    <row r="94" customFormat="false" ht="15" hidden="false" customHeight="false" outlineLevel="0" collapsed="false">
      <c r="A94" s="28" t="str">
        <f aca="false">IF(ISBLANK(C94),"",ROW()-7)</f>
        <v/>
      </c>
      <c r="B94" s="29"/>
      <c r="C94" s="30"/>
      <c r="D94" s="31"/>
      <c r="E94" s="31"/>
      <c r="F94" s="32"/>
      <c r="G94" s="33"/>
      <c r="H94" s="31"/>
      <c r="I94" s="31"/>
      <c r="J94" s="31"/>
      <c r="K94" s="29"/>
      <c r="L94" s="29"/>
      <c r="M94" s="34"/>
      <c r="N94" s="33"/>
      <c r="O94" s="29"/>
      <c r="P94" s="35"/>
      <c r="Q94" s="35"/>
      <c r="R94" s="29"/>
      <c r="S94" s="29"/>
      <c r="T94" s="29"/>
      <c r="U94" s="36" t="s">
        <v>40</v>
      </c>
      <c r="V94" s="37" t="s">
        <v>41</v>
      </c>
      <c r="W94" s="37"/>
      <c r="X94" s="39"/>
      <c r="Y94" s="39"/>
      <c r="Z94" s="39"/>
      <c r="AA94" s="39"/>
      <c r="AB94" s="40"/>
      <c r="AC94" s="41"/>
      <c r="AD94" s="41"/>
      <c r="AE94" s="41"/>
      <c r="AF94" s="41"/>
      <c r="AG94" s="41"/>
      <c r="AH94" s="41"/>
      <c r="AI94" s="41"/>
      <c r="AJ94" s="41"/>
      <c r="AK94" s="41"/>
      <c r="AL94" s="41"/>
      <c r="AM94" s="41"/>
      <c r="AN94" s="41"/>
      <c r="AO94" s="41"/>
      <c r="AP94" s="41"/>
      <c r="AQ94" s="41"/>
    </row>
    <row r="95" customFormat="false" ht="15" hidden="false" customHeight="false" outlineLevel="0" collapsed="false">
      <c r="A95" s="28" t="str">
        <f aca="false">IF(ISBLANK(C95),"",ROW()-7)</f>
        <v/>
      </c>
      <c r="B95" s="29"/>
      <c r="C95" s="30"/>
      <c r="D95" s="31"/>
      <c r="E95" s="31"/>
      <c r="F95" s="32"/>
      <c r="G95" s="33"/>
      <c r="H95" s="31"/>
      <c r="I95" s="31"/>
      <c r="J95" s="31"/>
      <c r="K95" s="29"/>
      <c r="L95" s="29"/>
      <c r="M95" s="34"/>
      <c r="N95" s="33"/>
      <c r="O95" s="29"/>
      <c r="P95" s="35"/>
      <c r="Q95" s="35"/>
      <c r="R95" s="29"/>
      <c r="S95" s="29"/>
      <c r="T95" s="29"/>
      <c r="U95" s="36" t="s">
        <v>40</v>
      </c>
      <c r="V95" s="37" t="s">
        <v>41</v>
      </c>
      <c r="W95" s="37"/>
      <c r="X95" s="39"/>
      <c r="Y95" s="39"/>
      <c r="Z95" s="39"/>
      <c r="AA95" s="39"/>
      <c r="AB95" s="40"/>
      <c r="AC95" s="41"/>
      <c r="AD95" s="41"/>
      <c r="AE95" s="41"/>
      <c r="AF95" s="41"/>
      <c r="AG95" s="41"/>
      <c r="AH95" s="41"/>
      <c r="AI95" s="41"/>
      <c r="AJ95" s="41"/>
      <c r="AK95" s="41"/>
      <c r="AL95" s="41"/>
      <c r="AM95" s="41"/>
      <c r="AN95" s="41"/>
      <c r="AO95" s="41"/>
      <c r="AP95" s="41"/>
      <c r="AQ95" s="41"/>
    </row>
    <row r="96" customFormat="false" ht="15" hidden="false" customHeight="false" outlineLevel="0" collapsed="false">
      <c r="A96" s="28" t="str">
        <f aca="false">IF(ISBLANK(C96),"",ROW()-7)</f>
        <v/>
      </c>
      <c r="B96" s="29"/>
      <c r="C96" s="30"/>
      <c r="D96" s="31"/>
      <c r="E96" s="31"/>
      <c r="F96" s="32"/>
      <c r="G96" s="33"/>
      <c r="H96" s="31"/>
      <c r="I96" s="31"/>
      <c r="J96" s="31"/>
      <c r="K96" s="29"/>
      <c r="L96" s="29"/>
      <c r="M96" s="34"/>
      <c r="N96" s="33"/>
      <c r="O96" s="29"/>
      <c r="P96" s="35"/>
      <c r="Q96" s="35"/>
      <c r="R96" s="29"/>
      <c r="S96" s="29"/>
      <c r="T96" s="29"/>
      <c r="U96" s="36" t="s">
        <v>40</v>
      </c>
      <c r="V96" s="37" t="s">
        <v>41</v>
      </c>
      <c r="W96" s="37"/>
      <c r="X96" s="39"/>
      <c r="Y96" s="39"/>
      <c r="Z96" s="39"/>
      <c r="AA96" s="39"/>
      <c r="AB96" s="40"/>
      <c r="AC96" s="41"/>
      <c r="AD96" s="41"/>
      <c r="AE96" s="41"/>
      <c r="AF96" s="41"/>
      <c r="AG96" s="41"/>
      <c r="AH96" s="41"/>
      <c r="AI96" s="41"/>
      <c r="AJ96" s="41"/>
      <c r="AK96" s="41"/>
      <c r="AL96" s="41"/>
      <c r="AM96" s="41"/>
      <c r="AN96" s="41"/>
      <c r="AO96" s="41"/>
      <c r="AP96" s="41"/>
      <c r="AQ96" s="41"/>
    </row>
    <row r="97" customFormat="false" ht="15" hidden="false" customHeight="false" outlineLevel="0" collapsed="false">
      <c r="A97" s="28" t="str">
        <f aca="false">IF(ISBLANK(C97),"",ROW()-7)</f>
        <v/>
      </c>
      <c r="B97" s="29"/>
      <c r="C97" s="30"/>
      <c r="D97" s="31"/>
      <c r="E97" s="31"/>
      <c r="F97" s="32"/>
      <c r="G97" s="33"/>
      <c r="H97" s="31"/>
      <c r="I97" s="31"/>
      <c r="J97" s="31"/>
      <c r="K97" s="29"/>
      <c r="L97" s="29"/>
      <c r="M97" s="34"/>
      <c r="N97" s="33"/>
      <c r="O97" s="29"/>
      <c r="P97" s="35"/>
      <c r="Q97" s="35"/>
      <c r="R97" s="29"/>
      <c r="S97" s="29"/>
      <c r="T97" s="29"/>
      <c r="U97" s="36" t="s">
        <v>40</v>
      </c>
      <c r="V97" s="37" t="s">
        <v>41</v>
      </c>
      <c r="W97" s="37"/>
      <c r="X97" s="39"/>
      <c r="Y97" s="39"/>
      <c r="Z97" s="39"/>
      <c r="AA97" s="39"/>
      <c r="AB97" s="40"/>
      <c r="AC97" s="41"/>
      <c r="AD97" s="41"/>
      <c r="AE97" s="41"/>
      <c r="AF97" s="41"/>
      <c r="AG97" s="41"/>
      <c r="AH97" s="41"/>
      <c r="AI97" s="41"/>
      <c r="AJ97" s="41"/>
      <c r="AK97" s="41"/>
      <c r="AL97" s="41"/>
      <c r="AM97" s="41"/>
      <c r="AN97" s="41"/>
      <c r="AO97" s="41"/>
      <c r="AP97" s="41"/>
      <c r="AQ97" s="41"/>
    </row>
    <row r="98" customFormat="false" ht="15" hidden="false" customHeight="false" outlineLevel="0" collapsed="false">
      <c r="A98" s="28" t="str">
        <f aca="false">IF(ISBLANK(C98),"",ROW()-7)</f>
        <v/>
      </c>
      <c r="B98" s="29"/>
      <c r="C98" s="30"/>
      <c r="D98" s="31"/>
      <c r="E98" s="31"/>
      <c r="F98" s="32"/>
      <c r="G98" s="33"/>
      <c r="H98" s="31"/>
      <c r="I98" s="31"/>
      <c r="J98" s="31"/>
      <c r="K98" s="29"/>
      <c r="L98" s="29"/>
      <c r="M98" s="34"/>
      <c r="N98" s="33"/>
      <c r="O98" s="29"/>
      <c r="P98" s="35"/>
      <c r="Q98" s="35"/>
      <c r="R98" s="29"/>
      <c r="S98" s="29"/>
      <c r="T98" s="29"/>
      <c r="U98" s="36" t="s">
        <v>40</v>
      </c>
      <c r="V98" s="37" t="s">
        <v>41</v>
      </c>
      <c r="W98" s="37"/>
      <c r="X98" s="39"/>
      <c r="Y98" s="39"/>
      <c r="Z98" s="39"/>
      <c r="AA98" s="39"/>
      <c r="AB98" s="40"/>
      <c r="AC98" s="41"/>
      <c r="AD98" s="41"/>
      <c r="AE98" s="41"/>
      <c r="AF98" s="41"/>
      <c r="AG98" s="41"/>
      <c r="AH98" s="41"/>
      <c r="AI98" s="41"/>
      <c r="AJ98" s="41"/>
      <c r="AK98" s="41"/>
      <c r="AL98" s="41"/>
      <c r="AM98" s="41"/>
      <c r="AN98" s="41"/>
      <c r="AO98" s="41"/>
      <c r="AP98" s="41"/>
      <c r="AQ98" s="41"/>
    </row>
    <row r="99" customFormat="false" ht="15" hidden="false" customHeight="false" outlineLevel="0" collapsed="false">
      <c r="A99" s="28" t="str">
        <f aca="false">IF(ISBLANK(C99),"",ROW()-7)</f>
        <v/>
      </c>
      <c r="B99" s="29"/>
      <c r="C99" s="30"/>
      <c r="D99" s="31"/>
      <c r="E99" s="31"/>
      <c r="F99" s="32"/>
      <c r="G99" s="33"/>
      <c r="H99" s="31"/>
      <c r="I99" s="31"/>
      <c r="J99" s="31"/>
      <c r="K99" s="29"/>
      <c r="L99" s="29"/>
      <c r="M99" s="34"/>
      <c r="N99" s="33"/>
      <c r="O99" s="29"/>
      <c r="P99" s="35"/>
      <c r="Q99" s="35"/>
      <c r="R99" s="29"/>
      <c r="S99" s="29"/>
      <c r="T99" s="29"/>
      <c r="U99" s="36" t="s">
        <v>40</v>
      </c>
      <c r="V99" s="37" t="s">
        <v>41</v>
      </c>
      <c r="W99" s="37"/>
      <c r="X99" s="39"/>
      <c r="Y99" s="39"/>
      <c r="Z99" s="39"/>
      <c r="AA99" s="39"/>
      <c r="AB99" s="40"/>
      <c r="AC99" s="41"/>
      <c r="AD99" s="41"/>
      <c r="AE99" s="41"/>
      <c r="AF99" s="41"/>
      <c r="AG99" s="41"/>
      <c r="AH99" s="41"/>
      <c r="AI99" s="41"/>
      <c r="AJ99" s="41"/>
      <c r="AK99" s="41"/>
      <c r="AL99" s="41"/>
      <c r="AM99" s="41"/>
      <c r="AN99" s="41"/>
      <c r="AO99" s="41"/>
      <c r="AP99" s="41"/>
      <c r="AQ99" s="41"/>
    </row>
    <row r="100" customFormat="false" ht="15" hidden="false" customHeight="false" outlineLevel="0" collapsed="false">
      <c r="A100" s="28" t="str">
        <f aca="false">IF(ISBLANK(C100),"",ROW()-7)</f>
        <v/>
      </c>
      <c r="B100" s="29"/>
      <c r="C100" s="30"/>
      <c r="D100" s="31"/>
      <c r="E100" s="31"/>
      <c r="F100" s="32"/>
      <c r="G100" s="33"/>
      <c r="H100" s="31"/>
      <c r="I100" s="31"/>
      <c r="J100" s="31"/>
      <c r="K100" s="29"/>
      <c r="L100" s="29"/>
      <c r="M100" s="34"/>
      <c r="N100" s="33"/>
      <c r="O100" s="29"/>
      <c r="P100" s="35"/>
      <c r="Q100" s="35"/>
      <c r="R100" s="29"/>
      <c r="S100" s="29"/>
      <c r="T100" s="29"/>
      <c r="U100" s="36" t="s">
        <v>40</v>
      </c>
      <c r="V100" s="37" t="s">
        <v>41</v>
      </c>
      <c r="W100" s="37"/>
      <c r="X100" s="39"/>
      <c r="Y100" s="39"/>
      <c r="Z100" s="39"/>
      <c r="AA100" s="39"/>
      <c r="AB100" s="40"/>
      <c r="AC100" s="41"/>
      <c r="AD100" s="41"/>
      <c r="AE100" s="41"/>
      <c r="AF100" s="41"/>
      <c r="AG100" s="41"/>
      <c r="AH100" s="41"/>
      <c r="AI100" s="41"/>
      <c r="AJ100" s="41"/>
      <c r="AK100" s="41"/>
      <c r="AL100" s="41"/>
      <c r="AM100" s="41"/>
      <c r="AN100" s="41"/>
      <c r="AO100" s="41"/>
      <c r="AP100" s="41"/>
      <c r="AQ100" s="41"/>
    </row>
    <row r="101" customFormat="false" ht="15" hidden="false" customHeight="false" outlineLevel="0" collapsed="false">
      <c r="A101" s="28" t="str">
        <f aca="false">IF(ISBLANK(C101),"",ROW()-7)</f>
        <v/>
      </c>
      <c r="B101" s="29"/>
      <c r="C101" s="30"/>
      <c r="D101" s="31"/>
      <c r="E101" s="31"/>
      <c r="F101" s="32"/>
      <c r="G101" s="33"/>
      <c r="H101" s="31"/>
      <c r="I101" s="31"/>
      <c r="J101" s="31"/>
      <c r="K101" s="29"/>
      <c r="L101" s="29"/>
      <c r="M101" s="34"/>
      <c r="N101" s="33"/>
      <c r="O101" s="29"/>
      <c r="P101" s="35"/>
      <c r="Q101" s="35"/>
      <c r="R101" s="29"/>
      <c r="S101" s="29"/>
      <c r="T101" s="29"/>
      <c r="U101" s="36" t="s">
        <v>40</v>
      </c>
      <c r="V101" s="37" t="s">
        <v>41</v>
      </c>
      <c r="W101" s="37"/>
      <c r="X101" s="39"/>
      <c r="Y101" s="39"/>
      <c r="Z101" s="39"/>
      <c r="AA101" s="39"/>
      <c r="AB101" s="40"/>
      <c r="AC101" s="41"/>
      <c r="AD101" s="41"/>
      <c r="AE101" s="41"/>
      <c r="AF101" s="41"/>
      <c r="AG101" s="41"/>
      <c r="AH101" s="41"/>
      <c r="AI101" s="41"/>
      <c r="AJ101" s="41"/>
      <c r="AK101" s="41"/>
      <c r="AL101" s="41"/>
      <c r="AM101" s="41"/>
      <c r="AN101" s="41"/>
      <c r="AO101" s="41"/>
      <c r="AP101" s="41"/>
      <c r="AQ101" s="41"/>
    </row>
    <row r="102" customFormat="false" ht="15" hidden="false" customHeight="false" outlineLevel="0" collapsed="false">
      <c r="A102" s="28" t="str">
        <f aca="false">IF(ISBLANK(C102),"",ROW()-7)</f>
        <v/>
      </c>
      <c r="B102" s="29"/>
      <c r="C102" s="30"/>
      <c r="D102" s="31"/>
      <c r="E102" s="31"/>
      <c r="F102" s="32"/>
      <c r="G102" s="33"/>
      <c r="H102" s="31"/>
      <c r="I102" s="31"/>
      <c r="J102" s="31"/>
      <c r="K102" s="29"/>
      <c r="L102" s="29"/>
      <c r="M102" s="34"/>
      <c r="N102" s="33"/>
      <c r="O102" s="29"/>
      <c r="P102" s="35"/>
      <c r="Q102" s="35"/>
      <c r="R102" s="29"/>
      <c r="S102" s="29"/>
      <c r="T102" s="29"/>
      <c r="U102" s="36" t="s">
        <v>40</v>
      </c>
      <c r="V102" s="37" t="s">
        <v>41</v>
      </c>
      <c r="W102" s="37"/>
      <c r="X102" s="39"/>
      <c r="Y102" s="39"/>
      <c r="Z102" s="39"/>
      <c r="AA102" s="39"/>
      <c r="AB102" s="40"/>
      <c r="AC102" s="41"/>
      <c r="AD102" s="41"/>
      <c r="AE102" s="41"/>
      <c r="AF102" s="41"/>
      <c r="AG102" s="41"/>
      <c r="AH102" s="41"/>
      <c r="AI102" s="41"/>
      <c r="AJ102" s="41"/>
      <c r="AK102" s="41"/>
      <c r="AL102" s="41"/>
      <c r="AM102" s="41"/>
      <c r="AN102" s="41"/>
      <c r="AO102" s="41"/>
      <c r="AP102" s="41"/>
      <c r="AQ102" s="41"/>
    </row>
    <row r="103" customFormat="false" ht="15" hidden="false" customHeight="false" outlineLevel="0" collapsed="false">
      <c r="A103" s="28" t="str">
        <f aca="false">IF(ISBLANK(C103),"",ROW()-7)</f>
        <v/>
      </c>
      <c r="B103" s="29"/>
      <c r="C103" s="30"/>
      <c r="D103" s="31"/>
      <c r="E103" s="31"/>
      <c r="F103" s="32"/>
      <c r="G103" s="33"/>
      <c r="H103" s="31"/>
      <c r="I103" s="31"/>
      <c r="J103" s="31"/>
      <c r="K103" s="29"/>
      <c r="L103" s="29"/>
      <c r="M103" s="34"/>
      <c r="N103" s="33"/>
      <c r="O103" s="29"/>
      <c r="P103" s="35"/>
      <c r="Q103" s="35"/>
      <c r="R103" s="29"/>
      <c r="S103" s="29"/>
      <c r="T103" s="29"/>
      <c r="U103" s="36" t="s">
        <v>40</v>
      </c>
      <c r="V103" s="37" t="s">
        <v>41</v>
      </c>
      <c r="W103" s="37"/>
      <c r="X103" s="39"/>
      <c r="Y103" s="39"/>
      <c r="Z103" s="39"/>
      <c r="AA103" s="39"/>
      <c r="AB103" s="40"/>
      <c r="AC103" s="41"/>
      <c r="AD103" s="41"/>
      <c r="AE103" s="41"/>
      <c r="AF103" s="41"/>
      <c r="AG103" s="41"/>
      <c r="AH103" s="41"/>
      <c r="AI103" s="41"/>
      <c r="AJ103" s="41"/>
      <c r="AK103" s="41"/>
      <c r="AL103" s="41"/>
      <c r="AM103" s="41"/>
      <c r="AN103" s="41"/>
      <c r="AO103" s="41"/>
      <c r="AP103" s="41"/>
      <c r="AQ103" s="41"/>
    </row>
    <row r="104" customFormat="false" ht="15" hidden="false" customHeight="false" outlineLevel="0" collapsed="false">
      <c r="A104" s="28" t="str">
        <f aca="false">IF(ISBLANK(C104),"",ROW()-7)</f>
        <v/>
      </c>
      <c r="B104" s="29"/>
      <c r="C104" s="30"/>
      <c r="D104" s="31"/>
      <c r="E104" s="31"/>
      <c r="F104" s="32"/>
      <c r="G104" s="33"/>
      <c r="H104" s="31"/>
      <c r="I104" s="31"/>
      <c r="J104" s="31"/>
      <c r="K104" s="29"/>
      <c r="L104" s="29"/>
      <c r="M104" s="34"/>
      <c r="N104" s="33"/>
      <c r="O104" s="29"/>
      <c r="P104" s="35"/>
      <c r="Q104" s="35"/>
      <c r="R104" s="29"/>
      <c r="S104" s="29"/>
      <c r="T104" s="29"/>
      <c r="U104" s="36" t="s">
        <v>40</v>
      </c>
      <c r="V104" s="37" t="s">
        <v>41</v>
      </c>
      <c r="W104" s="37"/>
      <c r="X104" s="39"/>
      <c r="Y104" s="39"/>
      <c r="Z104" s="39"/>
      <c r="AA104" s="39"/>
      <c r="AB104" s="40"/>
      <c r="AC104" s="41"/>
      <c r="AD104" s="41"/>
      <c r="AE104" s="41"/>
      <c r="AF104" s="41"/>
      <c r="AG104" s="41"/>
      <c r="AH104" s="41"/>
      <c r="AI104" s="41"/>
      <c r="AJ104" s="41"/>
      <c r="AK104" s="41"/>
      <c r="AL104" s="41"/>
      <c r="AM104" s="41"/>
      <c r="AN104" s="41"/>
      <c r="AO104" s="41"/>
      <c r="AP104" s="41"/>
      <c r="AQ104" s="41"/>
    </row>
    <row r="105" customFormat="false" ht="15" hidden="false" customHeight="false" outlineLevel="0" collapsed="false">
      <c r="A105" s="28" t="str">
        <f aca="false">IF(ISBLANK(C105),"",ROW()-7)</f>
        <v/>
      </c>
      <c r="B105" s="29"/>
      <c r="C105" s="30"/>
      <c r="D105" s="31"/>
      <c r="E105" s="31"/>
      <c r="F105" s="32"/>
      <c r="G105" s="33"/>
      <c r="H105" s="31"/>
      <c r="I105" s="31"/>
      <c r="J105" s="31"/>
      <c r="K105" s="29"/>
      <c r="L105" s="29"/>
      <c r="M105" s="34"/>
      <c r="N105" s="33"/>
      <c r="O105" s="29"/>
      <c r="P105" s="35"/>
      <c r="Q105" s="35"/>
      <c r="R105" s="29"/>
      <c r="S105" s="29"/>
      <c r="T105" s="29"/>
      <c r="U105" s="36" t="s">
        <v>40</v>
      </c>
      <c r="V105" s="37" t="s">
        <v>41</v>
      </c>
      <c r="W105" s="37"/>
      <c r="X105" s="39"/>
      <c r="Y105" s="39"/>
      <c r="Z105" s="39"/>
      <c r="AA105" s="39"/>
      <c r="AB105" s="40"/>
      <c r="AC105" s="41"/>
      <c r="AD105" s="41"/>
      <c r="AE105" s="41"/>
      <c r="AF105" s="41"/>
      <c r="AG105" s="41"/>
      <c r="AH105" s="41"/>
      <c r="AI105" s="41"/>
      <c r="AJ105" s="41"/>
      <c r="AK105" s="41"/>
      <c r="AL105" s="41"/>
      <c r="AM105" s="41"/>
      <c r="AN105" s="41"/>
      <c r="AO105" s="41"/>
      <c r="AP105" s="41"/>
      <c r="AQ105" s="41"/>
    </row>
    <row r="106" customFormat="false" ht="15" hidden="false" customHeight="false" outlineLevel="0" collapsed="false">
      <c r="A106" s="28" t="str">
        <f aca="false">IF(ISBLANK(C106),"",ROW()-7)</f>
        <v/>
      </c>
      <c r="B106" s="29"/>
      <c r="C106" s="30"/>
      <c r="D106" s="31"/>
      <c r="E106" s="31"/>
      <c r="F106" s="32"/>
      <c r="G106" s="33"/>
      <c r="H106" s="31"/>
      <c r="I106" s="31"/>
      <c r="J106" s="31"/>
      <c r="K106" s="29"/>
      <c r="L106" s="29"/>
      <c r="M106" s="34"/>
      <c r="N106" s="33"/>
      <c r="O106" s="29"/>
      <c r="P106" s="35"/>
      <c r="Q106" s="35"/>
      <c r="R106" s="29"/>
      <c r="S106" s="29"/>
      <c r="T106" s="29"/>
      <c r="U106" s="36" t="s">
        <v>40</v>
      </c>
      <c r="V106" s="37" t="s">
        <v>41</v>
      </c>
      <c r="W106" s="37"/>
      <c r="X106" s="39"/>
      <c r="Y106" s="39"/>
      <c r="Z106" s="39"/>
      <c r="AA106" s="39"/>
      <c r="AB106" s="40"/>
      <c r="AC106" s="41"/>
      <c r="AD106" s="41"/>
      <c r="AE106" s="41"/>
      <c r="AF106" s="41"/>
      <c r="AG106" s="41"/>
      <c r="AH106" s="41"/>
      <c r="AI106" s="41"/>
      <c r="AJ106" s="41"/>
      <c r="AK106" s="41"/>
      <c r="AL106" s="41"/>
      <c r="AM106" s="41"/>
      <c r="AN106" s="41"/>
      <c r="AO106" s="41"/>
      <c r="AP106" s="41"/>
      <c r="AQ106" s="41"/>
    </row>
    <row r="107" customFormat="false" ht="15" hidden="false" customHeight="false" outlineLevel="0" collapsed="false">
      <c r="A107" s="28" t="str">
        <f aca="false">IF(ISBLANK(C107),"",ROW()-7)</f>
        <v/>
      </c>
      <c r="B107" s="29"/>
      <c r="C107" s="30"/>
      <c r="D107" s="31"/>
      <c r="E107" s="31"/>
      <c r="F107" s="32"/>
      <c r="G107" s="33"/>
      <c r="H107" s="31"/>
      <c r="I107" s="31"/>
      <c r="J107" s="31"/>
      <c r="K107" s="29"/>
      <c r="L107" s="29"/>
      <c r="M107" s="34"/>
      <c r="N107" s="33"/>
      <c r="O107" s="29"/>
      <c r="P107" s="35"/>
      <c r="Q107" s="35"/>
      <c r="R107" s="29"/>
      <c r="S107" s="29"/>
      <c r="T107" s="29"/>
      <c r="U107" s="36" t="s">
        <v>40</v>
      </c>
      <c r="V107" s="37" t="s">
        <v>41</v>
      </c>
      <c r="W107" s="37"/>
      <c r="X107" s="39"/>
      <c r="Y107" s="39"/>
      <c r="Z107" s="39"/>
      <c r="AA107" s="39"/>
      <c r="AB107" s="40"/>
      <c r="AC107" s="41"/>
      <c r="AD107" s="41"/>
      <c r="AE107" s="41"/>
      <c r="AF107" s="41"/>
      <c r="AG107" s="41"/>
      <c r="AH107" s="41"/>
      <c r="AI107" s="41"/>
      <c r="AJ107" s="41"/>
      <c r="AK107" s="41"/>
      <c r="AL107" s="41"/>
      <c r="AM107" s="41"/>
      <c r="AN107" s="41"/>
      <c r="AO107" s="41"/>
      <c r="AP107" s="41"/>
      <c r="AQ107" s="41"/>
    </row>
    <row r="108" customFormat="false" ht="15" hidden="false" customHeight="false" outlineLevel="0" collapsed="false">
      <c r="A108" s="28" t="str">
        <f aca="false">IF(ISBLANK(C108),"",ROW()-7)</f>
        <v/>
      </c>
      <c r="B108" s="29"/>
      <c r="C108" s="30"/>
      <c r="D108" s="31"/>
      <c r="E108" s="31"/>
      <c r="F108" s="32"/>
      <c r="G108" s="33"/>
      <c r="H108" s="31"/>
      <c r="I108" s="31"/>
      <c r="J108" s="31"/>
      <c r="K108" s="29"/>
      <c r="L108" s="29"/>
      <c r="M108" s="34"/>
      <c r="N108" s="33"/>
      <c r="O108" s="29"/>
      <c r="P108" s="35"/>
      <c r="Q108" s="35"/>
      <c r="R108" s="29"/>
      <c r="S108" s="29"/>
      <c r="T108" s="29"/>
      <c r="U108" s="36" t="s">
        <v>40</v>
      </c>
      <c r="V108" s="37" t="s">
        <v>41</v>
      </c>
      <c r="W108" s="37"/>
      <c r="X108" s="39"/>
      <c r="Y108" s="39"/>
      <c r="Z108" s="39"/>
      <c r="AA108" s="39"/>
      <c r="AB108" s="40"/>
      <c r="AC108" s="41"/>
      <c r="AD108" s="41"/>
      <c r="AE108" s="41"/>
      <c r="AF108" s="41"/>
      <c r="AG108" s="41"/>
      <c r="AH108" s="41"/>
      <c r="AI108" s="41"/>
      <c r="AJ108" s="41"/>
      <c r="AK108" s="41"/>
      <c r="AL108" s="41"/>
      <c r="AM108" s="41"/>
      <c r="AN108" s="41"/>
      <c r="AO108" s="41"/>
      <c r="AP108" s="41"/>
      <c r="AQ108" s="41"/>
    </row>
    <row r="109" customFormat="false" ht="15" hidden="false" customHeight="false" outlineLevel="0" collapsed="false">
      <c r="A109" s="28" t="str">
        <f aca="false">IF(ISBLANK(C109),"",ROW()-7)</f>
        <v/>
      </c>
      <c r="B109" s="29"/>
      <c r="C109" s="30"/>
      <c r="D109" s="31"/>
      <c r="E109" s="31"/>
      <c r="F109" s="32"/>
      <c r="G109" s="33"/>
      <c r="H109" s="31"/>
      <c r="I109" s="31"/>
      <c r="J109" s="31"/>
      <c r="K109" s="29"/>
      <c r="L109" s="29"/>
      <c r="M109" s="34"/>
      <c r="N109" s="33"/>
      <c r="O109" s="29"/>
      <c r="P109" s="35"/>
      <c r="Q109" s="35"/>
      <c r="R109" s="29"/>
      <c r="S109" s="29"/>
      <c r="T109" s="29"/>
      <c r="U109" s="36" t="s">
        <v>40</v>
      </c>
      <c r="V109" s="37" t="s">
        <v>41</v>
      </c>
      <c r="W109" s="37"/>
      <c r="X109" s="39"/>
      <c r="Y109" s="39"/>
      <c r="Z109" s="39"/>
      <c r="AA109" s="39"/>
      <c r="AB109" s="40"/>
      <c r="AC109" s="41"/>
      <c r="AD109" s="41"/>
      <c r="AE109" s="41"/>
      <c r="AF109" s="41"/>
      <c r="AG109" s="41"/>
      <c r="AH109" s="41"/>
      <c r="AI109" s="41"/>
      <c r="AJ109" s="41"/>
      <c r="AK109" s="41"/>
      <c r="AL109" s="41"/>
      <c r="AM109" s="41"/>
      <c r="AN109" s="41"/>
      <c r="AO109" s="41"/>
      <c r="AP109" s="41"/>
      <c r="AQ109" s="41"/>
    </row>
    <row r="110" customFormat="false" ht="15" hidden="false" customHeight="false" outlineLevel="0" collapsed="false">
      <c r="A110" s="28" t="str">
        <f aca="false">IF(ISBLANK(C110),"",ROW()-7)</f>
        <v/>
      </c>
      <c r="B110" s="29"/>
      <c r="C110" s="30"/>
      <c r="D110" s="31"/>
      <c r="E110" s="31"/>
      <c r="F110" s="32"/>
      <c r="G110" s="33"/>
      <c r="H110" s="31"/>
      <c r="I110" s="31"/>
      <c r="J110" s="31"/>
      <c r="K110" s="29"/>
      <c r="L110" s="29"/>
      <c r="M110" s="34"/>
      <c r="N110" s="33"/>
      <c r="O110" s="29"/>
      <c r="P110" s="35"/>
      <c r="Q110" s="35"/>
      <c r="R110" s="29"/>
      <c r="S110" s="29"/>
      <c r="T110" s="29"/>
      <c r="U110" s="36" t="s">
        <v>40</v>
      </c>
      <c r="V110" s="37" t="s">
        <v>41</v>
      </c>
      <c r="W110" s="37"/>
      <c r="X110" s="39"/>
      <c r="Y110" s="39"/>
      <c r="Z110" s="39"/>
      <c r="AA110" s="39"/>
      <c r="AB110" s="40"/>
      <c r="AC110" s="41"/>
      <c r="AD110" s="41"/>
      <c r="AE110" s="41"/>
      <c r="AF110" s="41"/>
      <c r="AG110" s="41"/>
      <c r="AH110" s="41"/>
      <c r="AI110" s="41"/>
      <c r="AJ110" s="41"/>
      <c r="AK110" s="41"/>
      <c r="AL110" s="41"/>
      <c r="AM110" s="41"/>
      <c r="AN110" s="41"/>
      <c r="AO110" s="41"/>
      <c r="AP110" s="41"/>
      <c r="AQ110" s="41"/>
    </row>
    <row r="111" customFormat="false" ht="15" hidden="false" customHeight="false" outlineLevel="0" collapsed="false">
      <c r="A111" s="28" t="str">
        <f aca="false">IF(ISBLANK(C111),"",ROW()-7)</f>
        <v/>
      </c>
      <c r="B111" s="29"/>
      <c r="C111" s="30"/>
      <c r="D111" s="31"/>
      <c r="E111" s="31"/>
      <c r="F111" s="32"/>
      <c r="G111" s="33"/>
      <c r="H111" s="31"/>
      <c r="I111" s="31"/>
      <c r="J111" s="31"/>
      <c r="K111" s="29"/>
      <c r="L111" s="29"/>
      <c r="M111" s="34"/>
      <c r="N111" s="33"/>
      <c r="O111" s="29"/>
      <c r="P111" s="35"/>
      <c r="Q111" s="35"/>
      <c r="R111" s="29"/>
      <c r="S111" s="29"/>
      <c r="T111" s="29"/>
      <c r="U111" s="36" t="s">
        <v>40</v>
      </c>
      <c r="V111" s="37" t="s">
        <v>41</v>
      </c>
      <c r="W111" s="37"/>
      <c r="X111" s="39"/>
      <c r="Y111" s="39"/>
      <c r="Z111" s="39"/>
      <c r="AA111" s="39"/>
      <c r="AB111" s="40"/>
      <c r="AC111" s="41"/>
      <c r="AD111" s="41"/>
      <c r="AE111" s="41"/>
      <c r="AF111" s="41"/>
      <c r="AG111" s="41"/>
      <c r="AH111" s="41"/>
      <c r="AI111" s="41"/>
      <c r="AJ111" s="41"/>
      <c r="AK111" s="41"/>
      <c r="AL111" s="41"/>
      <c r="AM111" s="41"/>
      <c r="AN111" s="41"/>
      <c r="AO111" s="41"/>
      <c r="AP111" s="41"/>
      <c r="AQ111" s="41"/>
    </row>
    <row r="112" customFormat="false" ht="15" hidden="false" customHeight="false" outlineLevel="0" collapsed="false">
      <c r="A112" s="28" t="str">
        <f aca="false">IF(ISBLANK(C112),"",ROW()-7)</f>
        <v/>
      </c>
      <c r="B112" s="29"/>
      <c r="C112" s="30"/>
      <c r="D112" s="31"/>
      <c r="E112" s="31"/>
      <c r="F112" s="32"/>
      <c r="G112" s="33"/>
      <c r="H112" s="31"/>
      <c r="I112" s="31"/>
      <c r="J112" s="31"/>
      <c r="K112" s="29"/>
      <c r="L112" s="29"/>
      <c r="M112" s="34"/>
      <c r="N112" s="33"/>
      <c r="O112" s="29"/>
      <c r="P112" s="35"/>
      <c r="Q112" s="35"/>
      <c r="R112" s="29"/>
      <c r="S112" s="29"/>
      <c r="T112" s="29"/>
      <c r="U112" s="36" t="s">
        <v>40</v>
      </c>
      <c r="V112" s="37" t="s">
        <v>41</v>
      </c>
      <c r="W112" s="37"/>
      <c r="X112" s="39"/>
      <c r="Y112" s="39"/>
      <c r="Z112" s="39"/>
      <c r="AA112" s="39"/>
      <c r="AB112" s="40"/>
      <c r="AC112" s="41"/>
      <c r="AD112" s="41"/>
      <c r="AE112" s="41"/>
      <c r="AF112" s="41"/>
      <c r="AG112" s="41"/>
      <c r="AH112" s="41"/>
      <c r="AI112" s="41"/>
      <c r="AJ112" s="41"/>
      <c r="AK112" s="41"/>
      <c r="AL112" s="41"/>
      <c r="AM112" s="41"/>
      <c r="AN112" s="41"/>
      <c r="AO112" s="41"/>
      <c r="AP112" s="41"/>
      <c r="AQ112" s="41"/>
    </row>
    <row r="113" customFormat="false" ht="15" hidden="false" customHeight="false" outlineLevel="0" collapsed="false">
      <c r="A113" s="28" t="str">
        <f aca="false">IF(ISBLANK(C113),"",ROW()-7)</f>
        <v/>
      </c>
      <c r="B113" s="29"/>
      <c r="C113" s="30"/>
      <c r="D113" s="31"/>
      <c r="E113" s="31"/>
      <c r="F113" s="32"/>
      <c r="G113" s="33"/>
      <c r="H113" s="31"/>
      <c r="I113" s="31"/>
      <c r="J113" s="31"/>
      <c r="K113" s="29"/>
      <c r="L113" s="29"/>
      <c r="M113" s="34"/>
      <c r="N113" s="33"/>
      <c r="O113" s="29"/>
      <c r="P113" s="35"/>
      <c r="Q113" s="35"/>
      <c r="R113" s="29"/>
      <c r="S113" s="29"/>
      <c r="T113" s="29"/>
      <c r="U113" s="36" t="s">
        <v>40</v>
      </c>
      <c r="V113" s="37" t="s">
        <v>41</v>
      </c>
      <c r="W113" s="37"/>
      <c r="X113" s="39"/>
      <c r="Y113" s="39"/>
      <c r="Z113" s="39"/>
      <c r="AA113" s="39"/>
      <c r="AB113" s="40"/>
      <c r="AC113" s="41"/>
      <c r="AD113" s="41"/>
      <c r="AE113" s="41"/>
      <c r="AF113" s="41"/>
      <c r="AG113" s="41"/>
      <c r="AH113" s="41"/>
      <c r="AI113" s="41"/>
      <c r="AJ113" s="41"/>
      <c r="AK113" s="41"/>
      <c r="AL113" s="41"/>
      <c r="AM113" s="41"/>
      <c r="AN113" s="41"/>
      <c r="AO113" s="41"/>
      <c r="AP113" s="41"/>
      <c r="AQ113" s="41"/>
    </row>
    <row r="114" customFormat="false" ht="15" hidden="false" customHeight="false" outlineLevel="0" collapsed="false">
      <c r="A114" s="28" t="str">
        <f aca="false">IF(ISBLANK(C114),"",ROW()-7)</f>
        <v/>
      </c>
      <c r="B114" s="29"/>
      <c r="C114" s="30"/>
      <c r="D114" s="31"/>
      <c r="E114" s="31"/>
      <c r="F114" s="32"/>
      <c r="G114" s="33"/>
      <c r="H114" s="31"/>
      <c r="I114" s="31"/>
      <c r="J114" s="31"/>
      <c r="K114" s="29"/>
      <c r="L114" s="29"/>
      <c r="M114" s="34"/>
      <c r="N114" s="33"/>
      <c r="O114" s="29"/>
      <c r="P114" s="35"/>
      <c r="Q114" s="35"/>
      <c r="R114" s="29"/>
      <c r="S114" s="29"/>
      <c r="T114" s="29"/>
      <c r="U114" s="36" t="s">
        <v>40</v>
      </c>
      <c r="V114" s="37" t="s">
        <v>41</v>
      </c>
      <c r="W114" s="37"/>
      <c r="X114" s="39"/>
      <c r="Y114" s="39"/>
      <c r="Z114" s="39"/>
      <c r="AA114" s="39"/>
      <c r="AB114" s="40"/>
      <c r="AC114" s="41"/>
      <c r="AD114" s="41"/>
      <c r="AE114" s="41"/>
      <c r="AF114" s="41"/>
      <c r="AG114" s="41"/>
      <c r="AH114" s="41"/>
      <c r="AI114" s="41"/>
      <c r="AJ114" s="41"/>
      <c r="AK114" s="41"/>
      <c r="AL114" s="41"/>
      <c r="AM114" s="41"/>
      <c r="AN114" s="41"/>
      <c r="AO114" s="41"/>
      <c r="AP114" s="41"/>
      <c r="AQ114" s="41"/>
    </row>
    <row r="115" customFormat="false" ht="15" hidden="false" customHeight="false" outlineLevel="0" collapsed="false">
      <c r="A115" s="28" t="str">
        <f aca="false">IF(ISBLANK(C115),"",ROW()-7)</f>
        <v/>
      </c>
      <c r="B115" s="29"/>
      <c r="C115" s="30"/>
      <c r="D115" s="31"/>
      <c r="E115" s="31"/>
      <c r="F115" s="32"/>
      <c r="G115" s="33"/>
      <c r="H115" s="31"/>
      <c r="I115" s="31"/>
      <c r="J115" s="31"/>
      <c r="K115" s="29"/>
      <c r="L115" s="29"/>
      <c r="M115" s="34"/>
      <c r="N115" s="33"/>
      <c r="O115" s="29"/>
      <c r="P115" s="35"/>
      <c r="Q115" s="35"/>
      <c r="R115" s="29"/>
      <c r="S115" s="29"/>
      <c r="T115" s="29"/>
      <c r="U115" s="36" t="s">
        <v>40</v>
      </c>
      <c r="V115" s="37" t="s">
        <v>41</v>
      </c>
      <c r="W115" s="37"/>
      <c r="X115" s="39"/>
      <c r="Y115" s="39"/>
      <c r="Z115" s="39"/>
      <c r="AA115" s="39"/>
      <c r="AB115" s="40"/>
      <c r="AC115" s="41"/>
      <c r="AD115" s="41"/>
      <c r="AE115" s="41"/>
      <c r="AF115" s="41"/>
      <c r="AG115" s="41"/>
      <c r="AH115" s="41"/>
      <c r="AI115" s="41"/>
      <c r="AJ115" s="41"/>
      <c r="AK115" s="41"/>
      <c r="AL115" s="41"/>
      <c r="AM115" s="41"/>
      <c r="AN115" s="41"/>
      <c r="AO115" s="41"/>
      <c r="AP115" s="41"/>
      <c r="AQ115" s="41"/>
    </row>
    <row r="116" customFormat="false" ht="15" hidden="false" customHeight="false" outlineLevel="0" collapsed="false">
      <c r="A116" s="28" t="str">
        <f aca="false">IF(ISBLANK(C116),"",ROW()-7)</f>
        <v/>
      </c>
      <c r="B116" s="29"/>
      <c r="C116" s="30"/>
      <c r="D116" s="31"/>
      <c r="E116" s="31"/>
      <c r="F116" s="32"/>
      <c r="G116" s="33"/>
      <c r="H116" s="31"/>
      <c r="I116" s="31"/>
      <c r="J116" s="31"/>
      <c r="K116" s="29"/>
      <c r="L116" s="29"/>
      <c r="M116" s="34"/>
      <c r="N116" s="33"/>
      <c r="O116" s="29"/>
      <c r="P116" s="35"/>
      <c r="Q116" s="35"/>
      <c r="R116" s="29"/>
      <c r="S116" s="29"/>
      <c r="T116" s="29"/>
      <c r="U116" s="36" t="s">
        <v>40</v>
      </c>
      <c r="V116" s="37" t="s">
        <v>41</v>
      </c>
      <c r="W116" s="37"/>
      <c r="X116" s="39"/>
      <c r="Y116" s="39"/>
      <c r="Z116" s="39"/>
      <c r="AA116" s="39"/>
      <c r="AB116" s="40"/>
      <c r="AC116" s="41"/>
      <c r="AD116" s="41"/>
      <c r="AE116" s="41"/>
      <c r="AF116" s="41"/>
      <c r="AG116" s="41"/>
      <c r="AH116" s="41"/>
      <c r="AI116" s="41"/>
      <c r="AJ116" s="41"/>
      <c r="AK116" s="41"/>
      <c r="AL116" s="41"/>
      <c r="AM116" s="41"/>
      <c r="AN116" s="41"/>
      <c r="AO116" s="41"/>
      <c r="AP116" s="41"/>
      <c r="AQ116" s="41"/>
    </row>
    <row r="117" customFormat="false" ht="15" hidden="false" customHeight="false" outlineLevel="0" collapsed="false">
      <c r="A117" s="28" t="str">
        <f aca="false">IF(ISBLANK(C117),"",ROW()-7)</f>
        <v/>
      </c>
      <c r="B117" s="29"/>
      <c r="C117" s="30"/>
      <c r="D117" s="31"/>
      <c r="E117" s="31"/>
      <c r="F117" s="32"/>
      <c r="G117" s="33"/>
      <c r="H117" s="31"/>
      <c r="I117" s="31"/>
      <c r="J117" s="31"/>
      <c r="K117" s="29"/>
      <c r="L117" s="29"/>
      <c r="M117" s="34"/>
      <c r="N117" s="33"/>
      <c r="O117" s="29"/>
      <c r="P117" s="35"/>
      <c r="Q117" s="35"/>
      <c r="R117" s="29"/>
      <c r="S117" s="29"/>
      <c r="T117" s="29"/>
      <c r="U117" s="36" t="s">
        <v>40</v>
      </c>
      <c r="V117" s="37" t="s">
        <v>41</v>
      </c>
      <c r="W117" s="37"/>
      <c r="X117" s="39"/>
      <c r="Y117" s="39"/>
      <c r="Z117" s="39"/>
      <c r="AA117" s="39"/>
      <c r="AB117" s="40"/>
      <c r="AC117" s="41"/>
      <c r="AD117" s="41"/>
      <c r="AE117" s="41"/>
      <c r="AF117" s="41"/>
      <c r="AG117" s="41"/>
      <c r="AH117" s="41"/>
      <c r="AI117" s="41"/>
      <c r="AJ117" s="41"/>
      <c r="AK117" s="41"/>
      <c r="AL117" s="41"/>
      <c r="AM117" s="41"/>
      <c r="AN117" s="41"/>
      <c r="AO117" s="41"/>
      <c r="AP117" s="41"/>
      <c r="AQ117" s="41"/>
    </row>
    <row r="118" customFormat="false" ht="15" hidden="false" customHeight="false" outlineLevel="0" collapsed="false">
      <c r="A118" s="28" t="str">
        <f aca="false">IF(ISBLANK(C118),"",ROW()-7)</f>
        <v/>
      </c>
      <c r="B118" s="29"/>
      <c r="C118" s="30"/>
      <c r="D118" s="31"/>
      <c r="E118" s="31"/>
      <c r="F118" s="32"/>
      <c r="G118" s="33"/>
      <c r="H118" s="31"/>
      <c r="I118" s="31"/>
      <c r="J118" s="31"/>
      <c r="K118" s="29"/>
      <c r="L118" s="29"/>
      <c r="M118" s="34"/>
      <c r="N118" s="33"/>
      <c r="O118" s="29"/>
      <c r="P118" s="35"/>
      <c r="Q118" s="35"/>
      <c r="R118" s="29"/>
      <c r="S118" s="29"/>
      <c r="T118" s="29"/>
      <c r="U118" s="36" t="s">
        <v>40</v>
      </c>
      <c r="V118" s="37" t="s">
        <v>41</v>
      </c>
      <c r="W118" s="37"/>
      <c r="X118" s="39"/>
      <c r="Y118" s="39"/>
      <c r="Z118" s="39"/>
      <c r="AA118" s="39"/>
      <c r="AB118" s="40"/>
      <c r="AC118" s="41"/>
      <c r="AD118" s="41"/>
      <c r="AE118" s="41"/>
      <c r="AF118" s="41"/>
      <c r="AG118" s="41"/>
      <c r="AH118" s="41"/>
      <c r="AI118" s="41"/>
      <c r="AJ118" s="41"/>
      <c r="AK118" s="41"/>
      <c r="AL118" s="41"/>
      <c r="AM118" s="41"/>
      <c r="AN118" s="41"/>
      <c r="AO118" s="41"/>
      <c r="AP118" s="41"/>
      <c r="AQ118" s="41"/>
    </row>
    <row r="119" customFormat="false" ht="15" hidden="false" customHeight="false" outlineLevel="0" collapsed="false">
      <c r="A119" s="28" t="str">
        <f aca="false">IF(ISBLANK(C119),"",ROW()-7)</f>
        <v/>
      </c>
      <c r="B119" s="29"/>
      <c r="C119" s="30"/>
      <c r="D119" s="31"/>
      <c r="E119" s="31"/>
      <c r="F119" s="32"/>
      <c r="G119" s="33"/>
      <c r="H119" s="31"/>
      <c r="I119" s="31"/>
      <c r="J119" s="31"/>
      <c r="K119" s="29"/>
      <c r="L119" s="29"/>
      <c r="M119" s="34"/>
      <c r="N119" s="33"/>
      <c r="O119" s="29"/>
      <c r="P119" s="35"/>
      <c r="Q119" s="35"/>
      <c r="R119" s="29"/>
      <c r="S119" s="29"/>
      <c r="T119" s="29"/>
      <c r="U119" s="36" t="s">
        <v>40</v>
      </c>
      <c r="V119" s="37" t="s">
        <v>41</v>
      </c>
      <c r="W119" s="37"/>
      <c r="X119" s="39"/>
      <c r="Y119" s="39"/>
      <c r="Z119" s="39"/>
      <c r="AA119" s="39"/>
      <c r="AB119" s="40"/>
      <c r="AC119" s="41"/>
      <c r="AD119" s="41"/>
      <c r="AE119" s="41"/>
      <c r="AF119" s="41"/>
      <c r="AG119" s="41"/>
      <c r="AH119" s="41"/>
      <c r="AI119" s="41"/>
      <c r="AJ119" s="41"/>
      <c r="AK119" s="41"/>
      <c r="AL119" s="41"/>
      <c r="AM119" s="41"/>
      <c r="AN119" s="41"/>
      <c r="AO119" s="41"/>
      <c r="AP119" s="41"/>
      <c r="AQ119" s="41"/>
    </row>
    <row r="120" customFormat="false" ht="15" hidden="false" customHeight="false" outlineLevel="0" collapsed="false">
      <c r="A120" s="28" t="str">
        <f aca="false">IF(ISBLANK(C120),"",ROW()-7)</f>
        <v/>
      </c>
      <c r="B120" s="29"/>
      <c r="C120" s="30"/>
      <c r="D120" s="31"/>
      <c r="E120" s="31"/>
      <c r="F120" s="32"/>
      <c r="G120" s="33"/>
      <c r="H120" s="31"/>
      <c r="I120" s="31"/>
      <c r="J120" s="31"/>
      <c r="K120" s="29"/>
      <c r="L120" s="29"/>
      <c r="M120" s="34"/>
      <c r="N120" s="33"/>
      <c r="O120" s="29"/>
      <c r="P120" s="35"/>
      <c r="Q120" s="35"/>
      <c r="R120" s="29"/>
      <c r="S120" s="29"/>
      <c r="T120" s="29"/>
      <c r="U120" s="36" t="s">
        <v>40</v>
      </c>
      <c r="V120" s="37" t="s">
        <v>41</v>
      </c>
      <c r="W120" s="37"/>
      <c r="X120" s="39"/>
      <c r="Y120" s="39"/>
      <c r="Z120" s="39"/>
      <c r="AA120" s="39"/>
      <c r="AB120" s="40"/>
      <c r="AC120" s="41"/>
      <c r="AD120" s="41"/>
      <c r="AE120" s="41"/>
      <c r="AF120" s="41"/>
      <c r="AG120" s="41"/>
      <c r="AH120" s="41"/>
      <c r="AI120" s="41"/>
      <c r="AJ120" s="41"/>
      <c r="AK120" s="41"/>
      <c r="AL120" s="41"/>
      <c r="AM120" s="41"/>
      <c r="AN120" s="41"/>
      <c r="AO120" s="41"/>
      <c r="AP120" s="41"/>
      <c r="AQ120" s="41"/>
    </row>
    <row r="121" customFormat="false" ht="15" hidden="false" customHeight="false" outlineLevel="0" collapsed="false">
      <c r="A121" s="28" t="str">
        <f aca="false">IF(ISBLANK(C121),"",ROW()-7)</f>
        <v/>
      </c>
      <c r="B121" s="29"/>
      <c r="C121" s="30"/>
      <c r="D121" s="31"/>
      <c r="E121" s="31"/>
      <c r="F121" s="32"/>
      <c r="G121" s="33"/>
      <c r="H121" s="31"/>
      <c r="I121" s="31"/>
      <c r="J121" s="31"/>
      <c r="K121" s="29"/>
      <c r="L121" s="29"/>
      <c r="M121" s="34"/>
      <c r="N121" s="33"/>
      <c r="O121" s="29"/>
      <c r="P121" s="35"/>
      <c r="Q121" s="35"/>
      <c r="R121" s="29"/>
      <c r="S121" s="29"/>
      <c r="T121" s="29"/>
      <c r="U121" s="36" t="s">
        <v>40</v>
      </c>
      <c r="V121" s="37" t="s">
        <v>41</v>
      </c>
      <c r="W121" s="37"/>
      <c r="X121" s="39"/>
      <c r="Y121" s="39"/>
      <c r="Z121" s="39"/>
      <c r="AA121" s="39"/>
      <c r="AB121" s="40"/>
      <c r="AC121" s="41"/>
      <c r="AD121" s="41"/>
      <c r="AE121" s="41"/>
      <c r="AF121" s="41"/>
      <c r="AG121" s="41"/>
      <c r="AH121" s="41"/>
      <c r="AI121" s="41"/>
      <c r="AJ121" s="41"/>
      <c r="AK121" s="41"/>
      <c r="AL121" s="41"/>
      <c r="AM121" s="41"/>
      <c r="AN121" s="41"/>
      <c r="AO121" s="41"/>
      <c r="AP121" s="41"/>
      <c r="AQ121" s="41"/>
    </row>
    <row r="122" customFormat="false" ht="15" hidden="false" customHeight="false" outlineLevel="0" collapsed="false">
      <c r="A122" s="28" t="str">
        <f aca="false">IF(ISBLANK(C122),"",ROW()-7)</f>
        <v/>
      </c>
      <c r="B122" s="29"/>
      <c r="C122" s="30"/>
      <c r="D122" s="31"/>
      <c r="E122" s="31"/>
      <c r="F122" s="32"/>
      <c r="G122" s="33"/>
      <c r="H122" s="31"/>
      <c r="I122" s="31"/>
      <c r="J122" s="31"/>
      <c r="K122" s="29"/>
      <c r="L122" s="29"/>
      <c r="M122" s="34"/>
      <c r="N122" s="33"/>
      <c r="O122" s="29"/>
      <c r="P122" s="35"/>
      <c r="Q122" s="35"/>
      <c r="R122" s="29"/>
      <c r="S122" s="29"/>
      <c r="T122" s="29"/>
      <c r="U122" s="36" t="s">
        <v>40</v>
      </c>
      <c r="V122" s="37" t="s">
        <v>41</v>
      </c>
      <c r="W122" s="37"/>
      <c r="X122" s="39"/>
      <c r="Y122" s="39"/>
      <c r="Z122" s="39"/>
      <c r="AA122" s="39"/>
      <c r="AB122" s="40"/>
      <c r="AC122" s="41"/>
      <c r="AD122" s="41"/>
      <c r="AE122" s="41"/>
      <c r="AF122" s="41"/>
      <c r="AG122" s="41"/>
      <c r="AH122" s="41"/>
      <c r="AI122" s="41"/>
      <c r="AJ122" s="41"/>
      <c r="AK122" s="41"/>
      <c r="AL122" s="41"/>
      <c r="AM122" s="41"/>
      <c r="AN122" s="41"/>
      <c r="AO122" s="41"/>
      <c r="AP122" s="41"/>
      <c r="AQ122" s="41"/>
    </row>
    <row r="123" customFormat="false" ht="15" hidden="false" customHeight="false" outlineLevel="0" collapsed="false">
      <c r="A123" s="28" t="str">
        <f aca="false">IF(ISBLANK(C123),"",ROW()-7)</f>
        <v/>
      </c>
      <c r="B123" s="29"/>
      <c r="C123" s="30"/>
      <c r="D123" s="31"/>
      <c r="E123" s="31"/>
      <c r="F123" s="32"/>
      <c r="G123" s="33"/>
      <c r="H123" s="31"/>
      <c r="I123" s="31"/>
      <c r="J123" s="31"/>
      <c r="K123" s="29"/>
      <c r="L123" s="29"/>
      <c r="M123" s="34"/>
      <c r="N123" s="33"/>
      <c r="O123" s="29"/>
      <c r="P123" s="35"/>
      <c r="Q123" s="35"/>
      <c r="R123" s="29"/>
      <c r="S123" s="29"/>
      <c r="T123" s="29"/>
      <c r="U123" s="36" t="s">
        <v>40</v>
      </c>
      <c r="V123" s="37" t="s">
        <v>41</v>
      </c>
      <c r="W123" s="37"/>
      <c r="X123" s="39"/>
      <c r="Y123" s="39"/>
      <c r="Z123" s="39"/>
      <c r="AA123" s="39"/>
      <c r="AB123" s="40"/>
      <c r="AC123" s="41"/>
      <c r="AD123" s="41"/>
      <c r="AE123" s="41"/>
      <c r="AF123" s="41"/>
      <c r="AG123" s="41"/>
      <c r="AH123" s="41"/>
      <c r="AI123" s="41"/>
      <c r="AJ123" s="41"/>
      <c r="AK123" s="41"/>
      <c r="AL123" s="41"/>
      <c r="AM123" s="41"/>
      <c r="AN123" s="41"/>
      <c r="AO123" s="41"/>
      <c r="AP123" s="41"/>
      <c r="AQ123" s="41"/>
    </row>
    <row r="124" customFormat="false" ht="15" hidden="false" customHeight="false" outlineLevel="0" collapsed="false">
      <c r="A124" s="28" t="str">
        <f aca="false">IF(ISBLANK(C124),"",ROW()-7)</f>
        <v/>
      </c>
      <c r="B124" s="29"/>
      <c r="C124" s="30"/>
      <c r="D124" s="31"/>
      <c r="E124" s="31"/>
      <c r="F124" s="32"/>
      <c r="G124" s="33"/>
      <c r="H124" s="31"/>
      <c r="I124" s="31"/>
      <c r="J124" s="31"/>
      <c r="K124" s="29"/>
      <c r="L124" s="29"/>
      <c r="M124" s="34"/>
      <c r="N124" s="33"/>
      <c r="O124" s="29"/>
      <c r="P124" s="35"/>
      <c r="Q124" s="35"/>
      <c r="R124" s="29"/>
      <c r="S124" s="29"/>
      <c r="T124" s="29"/>
      <c r="U124" s="36" t="s">
        <v>40</v>
      </c>
      <c r="V124" s="37" t="s">
        <v>41</v>
      </c>
      <c r="W124" s="37"/>
      <c r="X124" s="39"/>
      <c r="Y124" s="39"/>
      <c r="Z124" s="39"/>
      <c r="AA124" s="39"/>
      <c r="AB124" s="40"/>
      <c r="AC124" s="41"/>
      <c r="AD124" s="41"/>
      <c r="AE124" s="41"/>
      <c r="AF124" s="41"/>
      <c r="AG124" s="41"/>
      <c r="AH124" s="41"/>
      <c r="AI124" s="41"/>
      <c r="AJ124" s="41"/>
      <c r="AK124" s="41"/>
      <c r="AL124" s="41"/>
      <c r="AM124" s="41"/>
      <c r="AN124" s="41"/>
      <c r="AO124" s="41"/>
      <c r="AP124" s="41"/>
      <c r="AQ124" s="41"/>
    </row>
    <row r="125" customFormat="false" ht="15" hidden="false" customHeight="false" outlineLevel="0" collapsed="false">
      <c r="A125" s="28" t="str">
        <f aca="false">IF(ISBLANK(C125),"",ROW()-7)</f>
        <v/>
      </c>
      <c r="B125" s="29"/>
      <c r="C125" s="30"/>
      <c r="D125" s="31"/>
      <c r="E125" s="31"/>
      <c r="F125" s="32"/>
      <c r="G125" s="33"/>
      <c r="H125" s="31"/>
      <c r="I125" s="31"/>
      <c r="J125" s="31"/>
      <c r="K125" s="29"/>
      <c r="L125" s="29"/>
      <c r="M125" s="34"/>
      <c r="N125" s="33"/>
      <c r="O125" s="29"/>
      <c r="P125" s="35"/>
      <c r="Q125" s="35"/>
      <c r="R125" s="29"/>
      <c r="S125" s="29"/>
      <c r="T125" s="29"/>
      <c r="U125" s="36" t="s">
        <v>40</v>
      </c>
      <c r="V125" s="37" t="s">
        <v>41</v>
      </c>
      <c r="W125" s="37"/>
      <c r="X125" s="39"/>
      <c r="Y125" s="39"/>
      <c r="Z125" s="39"/>
      <c r="AA125" s="39"/>
      <c r="AB125" s="40"/>
      <c r="AC125" s="41"/>
      <c r="AD125" s="41"/>
      <c r="AE125" s="41"/>
      <c r="AF125" s="41"/>
      <c r="AG125" s="41"/>
      <c r="AH125" s="41"/>
      <c r="AI125" s="41"/>
      <c r="AJ125" s="41"/>
      <c r="AK125" s="41"/>
      <c r="AL125" s="41"/>
      <c r="AM125" s="41"/>
      <c r="AN125" s="41"/>
      <c r="AO125" s="41"/>
      <c r="AP125" s="41"/>
      <c r="AQ125" s="41"/>
    </row>
    <row r="126" customFormat="false" ht="15" hidden="false" customHeight="false" outlineLevel="0" collapsed="false">
      <c r="A126" s="28" t="str">
        <f aca="false">IF(ISBLANK(C126),"",ROW()-7)</f>
        <v/>
      </c>
      <c r="B126" s="29"/>
      <c r="C126" s="30"/>
      <c r="D126" s="31"/>
      <c r="E126" s="31"/>
      <c r="F126" s="32"/>
      <c r="G126" s="33"/>
      <c r="H126" s="31"/>
      <c r="I126" s="31"/>
      <c r="J126" s="31"/>
      <c r="K126" s="29"/>
      <c r="L126" s="29"/>
      <c r="M126" s="34"/>
      <c r="N126" s="33"/>
      <c r="O126" s="29"/>
      <c r="P126" s="35"/>
      <c r="Q126" s="35"/>
      <c r="R126" s="29"/>
      <c r="S126" s="29"/>
      <c r="T126" s="29"/>
      <c r="U126" s="36" t="s">
        <v>40</v>
      </c>
      <c r="V126" s="37" t="s">
        <v>41</v>
      </c>
      <c r="W126" s="37"/>
      <c r="X126" s="39"/>
      <c r="Y126" s="39"/>
      <c r="Z126" s="39"/>
      <c r="AA126" s="39"/>
      <c r="AB126" s="40"/>
      <c r="AC126" s="41"/>
      <c r="AD126" s="41"/>
      <c r="AE126" s="41"/>
      <c r="AF126" s="41"/>
      <c r="AG126" s="41"/>
      <c r="AH126" s="41"/>
      <c r="AI126" s="41"/>
      <c r="AJ126" s="41"/>
      <c r="AK126" s="41"/>
      <c r="AL126" s="41"/>
      <c r="AM126" s="41"/>
      <c r="AN126" s="41"/>
      <c r="AO126" s="41"/>
      <c r="AP126" s="41"/>
      <c r="AQ126" s="41"/>
    </row>
    <row r="127" customFormat="false" ht="15" hidden="false" customHeight="false" outlineLevel="0" collapsed="false">
      <c r="A127" s="28" t="str">
        <f aca="false">IF(ISBLANK(C127),"",ROW()-7)</f>
        <v/>
      </c>
      <c r="B127" s="29"/>
      <c r="C127" s="30"/>
      <c r="D127" s="31"/>
      <c r="E127" s="31"/>
      <c r="F127" s="32"/>
      <c r="G127" s="33"/>
      <c r="H127" s="31"/>
      <c r="I127" s="31"/>
      <c r="J127" s="31"/>
      <c r="K127" s="29"/>
      <c r="L127" s="29"/>
      <c r="M127" s="34"/>
      <c r="N127" s="33"/>
      <c r="O127" s="29"/>
      <c r="P127" s="35"/>
      <c r="Q127" s="35"/>
      <c r="R127" s="29"/>
      <c r="S127" s="29"/>
      <c r="T127" s="29"/>
      <c r="U127" s="36" t="s">
        <v>40</v>
      </c>
      <c r="V127" s="37" t="s">
        <v>41</v>
      </c>
      <c r="W127" s="37"/>
      <c r="X127" s="39"/>
      <c r="Y127" s="39"/>
      <c r="Z127" s="39"/>
      <c r="AA127" s="39"/>
      <c r="AB127" s="40"/>
      <c r="AC127" s="41"/>
      <c r="AD127" s="41"/>
      <c r="AE127" s="41"/>
      <c r="AF127" s="41"/>
      <c r="AG127" s="41"/>
      <c r="AH127" s="41"/>
      <c r="AI127" s="41"/>
      <c r="AJ127" s="41"/>
      <c r="AK127" s="41"/>
      <c r="AL127" s="41"/>
      <c r="AM127" s="41"/>
      <c r="AN127" s="41"/>
      <c r="AO127" s="41"/>
      <c r="AP127" s="41"/>
      <c r="AQ127" s="41"/>
    </row>
    <row r="128" customFormat="false" ht="15" hidden="false" customHeight="false" outlineLevel="0" collapsed="false">
      <c r="A128" s="28" t="str">
        <f aca="false">IF(ISBLANK(C128),"",ROW()-7)</f>
        <v/>
      </c>
      <c r="B128" s="29"/>
      <c r="C128" s="30"/>
      <c r="D128" s="31"/>
      <c r="E128" s="31"/>
      <c r="F128" s="32"/>
      <c r="G128" s="33"/>
      <c r="H128" s="31"/>
      <c r="I128" s="31"/>
      <c r="J128" s="31"/>
      <c r="K128" s="29"/>
      <c r="L128" s="29"/>
      <c r="M128" s="34"/>
      <c r="N128" s="33"/>
      <c r="O128" s="29"/>
      <c r="P128" s="35"/>
      <c r="Q128" s="35"/>
      <c r="R128" s="29"/>
      <c r="S128" s="29"/>
      <c r="T128" s="29"/>
      <c r="U128" s="36" t="s">
        <v>40</v>
      </c>
      <c r="V128" s="37" t="s">
        <v>41</v>
      </c>
      <c r="W128" s="37"/>
      <c r="X128" s="39"/>
      <c r="Y128" s="39"/>
      <c r="Z128" s="39"/>
      <c r="AA128" s="39"/>
      <c r="AB128" s="40"/>
      <c r="AC128" s="41"/>
      <c r="AD128" s="41"/>
      <c r="AE128" s="41"/>
      <c r="AF128" s="41"/>
      <c r="AG128" s="41"/>
      <c r="AH128" s="41"/>
      <c r="AI128" s="41"/>
      <c r="AJ128" s="41"/>
      <c r="AK128" s="41"/>
      <c r="AL128" s="41"/>
      <c r="AM128" s="41"/>
      <c r="AN128" s="41"/>
      <c r="AO128" s="41"/>
      <c r="AP128" s="41"/>
      <c r="AQ128" s="41"/>
    </row>
    <row r="129" customFormat="false" ht="15" hidden="false" customHeight="false" outlineLevel="0" collapsed="false">
      <c r="A129" s="28" t="str">
        <f aca="false">IF(ISBLANK(C129),"",ROW()-7)</f>
        <v/>
      </c>
      <c r="B129" s="29"/>
      <c r="C129" s="30"/>
      <c r="D129" s="31"/>
      <c r="E129" s="31"/>
      <c r="F129" s="32"/>
      <c r="G129" s="33"/>
      <c r="H129" s="31"/>
      <c r="I129" s="31"/>
      <c r="J129" s="31"/>
      <c r="K129" s="29"/>
      <c r="L129" s="29"/>
      <c r="M129" s="34"/>
      <c r="N129" s="33"/>
      <c r="O129" s="29"/>
      <c r="P129" s="35"/>
      <c r="Q129" s="35"/>
      <c r="R129" s="29"/>
      <c r="S129" s="29"/>
      <c r="T129" s="29"/>
      <c r="U129" s="36" t="s">
        <v>40</v>
      </c>
      <c r="V129" s="37" t="s">
        <v>41</v>
      </c>
      <c r="W129" s="37"/>
      <c r="X129" s="39"/>
      <c r="Y129" s="39"/>
      <c r="Z129" s="39"/>
      <c r="AA129" s="39"/>
      <c r="AB129" s="40"/>
      <c r="AC129" s="41"/>
      <c r="AD129" s="41"/>
      <c r="AE129" s="41"/>
      <c r="AF129" s="41"/>
      <c r="AG129" s="41"/>
      <c r="AH129" s="41"/>
      <c r="AI129" s="41"/>
      <c r="AJ129" s="41"/>
      <c r="AK129" s="41"/>
      <c r="AL129" s="41"/>
      <c r="AM129" s="41"/>
      <c r="AN129" s="41"/>
      <c r="AO129" s="41"/>
      <c r="AP129" s="41"/>
      <c r="AQ129" s="41"/>
    </row>
    <row r="130" customFormat="false" ht="15" hidden="false" customHeight="false" outlineLevel="0" collapsed="false">
      <c r="A130" s="28" t="str">
        <f aca="false">IF(ISBLANK(C130),"",ROW()-7)</f>
        <v/>
      </c>
      <c r="B130" s="29"/>
      <c r="C130" s="30"/>
      <c r="D130" s="31"/>
      <c r="E130" s="31"/>
      <c r="F130" s="32"/>
      <c r="G130" s="33"/>
      <c r="H130" s="31"/>
      <c r="I130" s="31"/>
      <c r="J130" s="31"/>
      <c r="K130" s="29"/>
      <c r="L130" s="29"/>
      <c r="M130" s="34"/>
      <c r="N130" s="33"/>
      <c r="O130" s="29"/>
      <c r="P130" s="35"/>
      <c r="Q130" s="35"/>
      <c r="R130" s="29"/>
      <c r="S130" s="29"/>
      <c r="T130" s="29"/>
      <c r="U130" s="36" t="s">
        <v>40</v>
      </c>
      <c r="V130" s="37" t="s">
        <v>41</v>
      </c>
      <c r="W130" s="37"/>
      <c r="X130" s="39"/>
      <c r="Y130" s="39"/>
      <c r="Z130" s="39"/>
      <c r="AA130" s="39"/>
      <c r="AB130" s="40"/>
      <c r="AC130" s="41"/>
      <c r="AD130" s="41"/>
      <c r="AE130" s="41"/>
      <c r="AF130" s="41"/>
      <c r="AG130" s="41"/>
      <c r="AH130" s="41"/>
      <c r="AI130" s="41"/>
      <c r="AJ130" s="41"/>
      <c r="AK130" s="41"/>
      <c r="AL130" s="41"/>
      <c r="AM130" s="41"/>
      <c r="AN130" s="41"/>
      <c r="AO130" s="41"/>
      <c r="AP130" s="41"/>
      <c r="AQ130" s="41"/>
    </row>
    <row r="131" customFormat="false" ht="15" hidden="false" customHeight="false" outlineLevel="0" collapsed="false">
      <c r="A131" s="28" t="str">
        <f aca="false">IF(ISBLANK(C131),"",ROW()-7)</f>
        <v/>
      </c>
      <c r="B131" s="29"/>
      <c r="C131" s="30"/>
      <c r="D131" s="31"/>
      <c r="E131" s="31"/>
      <c r="F131" s="32"/>
      <c r="G131" s="33"/>
      <c r="H131" s="31"/>
      <c r="I131" s="31"/>
      <c r="J131" s="31"/>
      <c r="K131" s="29"/>
      <c r="L131" s="29"/>
      <c r="M131" s="34"/>
      <c r="N131" s="33"/>
      <c r="O131" s="29"/>
      <c r="P131" s="35"/>
      <c r="Q131" s="35"/>
      <c r="R131" s="29"/>
      <c r="S131" s="29"/>
      <c r="T131" s="29"/>
      <c r="U131" s="36" t="s">
        <v>40</v>
      </c>
      <c r="V131" s="37" t="s">
        <v>41</v>
      </c>
      <c r="W131" s="37"/>
      <c r="X131" s="39"/>
      <c r="Y131" s="39"/>
      <c r="Z131" s="39"/>
      <c r="AA131" s="39"/>
      <c r="AB131" s="40"/>
      <c r="AC131" s="41"/>
      <c r="AD131" s="41"/>
      <c r="AE131" s="41"/>
      <c r="AF131" s="41"/>
      <c r="AG131" s="41"/>
      <c r="AH131" s="41"/>
      <c r="AI131" s="41"/>
      <c r="AJ131" s="41"/>
      <c r="AK131" s="41"/>
      <c r="AL131" s="41"/>
      <c r="AM131" s="41"/>
      <c r="AN131" s="41"/>
      <c r="AO131" s="41"/>
      <c r="AP131" s="41"/>
      <c r="AQ131" s="41"/>
    </row>
    <row r="132" customFormat="false" ht="15" hidden="false" customHeight="false" outlineLevel="0" collapsed="false">
      <c r="A132" s="28" t="str">
        <f aca="false">IF(ISBLANK(C132),"",ROW()-7)</f>
        <v/>
      </c>
      <c r="B132" s="29"/>
      <c r="C132" s="30"/>
      <c r="D132" s="31"/>
      <c r="E132" s="31"/>
      <c r="F132" s="32"/>
      <c r="G132" s="33"/>
      <c r="H132" s="31"/>
      <c r="I132" s="31"/>
      <c r="J132" s="31"/>
      <c r="K132" s="29"/>
      <c r="L132" s="29"/>
      <c r="M132" s="34"/>
      <c r="N132" s="33"/>
      <c r="O132" s="29"/>
      <c r="P132" s="35"/>
      <c r="Q132" s="35"/>
      <c r="R132" s="29"/>
      <c r="S132" s="29"/>
      <c r="T132" s="29"/>
      <c r="U132" s="36" t="s">
        <v>40</v>
      </c>
      <c r="V132" s="37" t="s">
        <v>41</v>
      </c>
      <c r="W132" s="37"/>
      <c r="X132" s="39"/>
      <c r="Y132" s="39"/>
      <c r="Z132" s="39"/>
      <c r="AA132" s="39"/>
      <c r="AB132" s="40"/>
      <c r="AC132" s="41"/>
      <c r="AD132" s="41"/>
      <c r="AE132" s="41"/>
      <c r="AF132" s="41"/>
      <c r="AG132" s="41"/>
      <c r="AH132" s="41"/>
      <c r="AI132" s="41"/>
      <c r="AJ132" s="41"/>
      <c r="AK132" s="41"/>
      <c r="AL132" s="41"/>
      <c r="AM132" s="41"/>
      <c r="AN132" s="41"/>
      <c r="AO132" s="41"/>
      <c r="AP132" s="41"/>
      <c r="AQ132" s="41"/>
    </row>
    <row r="133" customFormat="false" ht="15" hidden="false" customHeight="false" outlineLevel="0" collapsed="false">
      <c r="A133" s="28" t="str">
        <f aca="false">IF(ISBLANK(C133),"",ROW()-7)</f>
        <v/>
      </c>
      <c r="B133" s="29"/>
      <c r="C133" s="30"/>
      <c r="D133" s="31"/>
      <c r="E133" s="31"/>
      <c r="F133" s="32"/>
      <c r="G133" s="33"/>
      <c r="H133" s="31"/>
      <c r="I133" s="31"/>
      <c r="J133" s="31"/>
      <c r="K133" s="29"/>
      <c r="L133" s="29"/>
      <c r="M133" s="34"/>
      <c r="N133" s="33"/>
      <c r="O133" s="29"/>
      <c r="P133" s="35"/>
      <c r="Q133" s="35"/>
      <c r="R133" s="29"/>
      <c r="S133" s="29"/>
      <c r="T133" s="29"/>
      <c r="U133" s="36" t="s">
        <v>40</v>
      </c>
      <c r="V133" s="37" t="s">
        <v>41</v>
      </c>
      <c r="W133" s="37"/>
      <c r="X133" s="39"/>
      <c r="Y133" s="39"/>
      <c r="Z133" s="39"/>
      <c r="AA133" s="39"/>
      <c r="AB133" s="40"/>
      <c r="AC133" s="41"/>
      <c r="AD133" s="41"/>
      <c r="AE133" s="41"/>
      <c r="AF133" s="41"/>
      <c r="AG133" s="41"/>
      <c r="AH133" s="41"/>
      <c r="AI133" s="41"/>
      <c r="AJ133" s="41"/>
      <c r="AK133" s="41"/>
      <c r="AL133" s="41"/>
      <c r="AM133" s="41"/>
      <c r="AN133" s="41"/>
      <c r="AO133" s="41"/>
      <c r="AP133" s="41"/>
      <c r="AQ133" s="41"/>
    </row>
    <row r="134" customFormat="false" ht="15" hidden="false" customHeight="false" outlineLevel="0" collapsed="false">
      <c r="A134" s="28" t="str">
        <f aca="false">IF(ISBLANK(C134),"",ROW()-7)</f>
        <v/>
      </c>
      <c r="B134" s="29"/>
      <c r="C134" s="30"/>
      <c r="D134" s="31"/>
      <c r="E134" s="31"/>
      <c r="F134" s="32"/>
      <c r="G134" s="33"/>
      <c r="H134" s="31"/>
      <c r="I134" s="31"/>
      <c r="J134" s="31"/>
      <c r="K134" s="29"/>
      <c r="L134" s="29"/>
      <c r="M134" s="34"/>
      <c r="N134" s="33"/>
      <c r="O134" s="29"/>
      <c r="P134" s="35"/>
      <c r="Q134" s="35"/>
      <c r="R134" s="29"/>
      <c r="S134" s="29"/>
      <c r="T134" s="29"/>
      <c r="U134" s="36" t="s">
        <v>40</v>
      </c>
      <c r="V134" s="37" t="s">
        <v>41</v>
      </c>
      <c r="W134" s="37"/>
      <c r="X134" s="39"/>
      <c r="Y134" s="39"/>
      <c r="Z134" s="39"/>
      <c r="AA134" s="39"/>
      <c r="AB134" s="40"/>
      <c r="AC134" s="41"/>
      <c r="AD134" s="41"/>
      <c r="AE134" s="41"/>
      <c r="AF134" s="41"/>
      <c r="AG134" s="41"/>
      <c r="AH134" s="41"/>
      <c r="AI134" s="41"/>
      <c r="AJ134" s="41"/>
      <c r="AK134" s="41"/>
      <c r="AL134" s="41"/>
      <c r="AM134" s="41"/>
      <c r="AN134" s="41"/>
      <c r="AO134" s="41"/>
      <c r="AP134" s="41"/>
      <c r="AQ134" s="41"/>
    </row>
    <row r="135" customFormat="false" ht="15" hidden="false" customHeight="false" outlineLevel="0" collapsed="false">
      <c r="A135" s="28" t="str">
        <f aca="false">IF(ISBLANK(C135),"",ROW()-7)</f>
        <v/>
      </c>
      <c r="B135" s="29"/>
      <c r="C135" s="30"/>
      <c r="D135" s="31"/>
      <c r="E135" s="31"/>
      <c r="F135" s="32"/>
      <c r="G135" s="33"/>
      <c r="H135" s="31"/>
      <c r="I135" s="31"/>
      <c r="J135" s="31"/>
      <c r="K135" s="29"/>
      <c r="L135" s="29"/>
      <c r="M135" s="34"/>
      <c r="N135" s="33"/>
      <c r="O135" s="29"/>
      <c r="P135" s="35"/>
      <c r="Q135" s="35"/>
      <c r="R135" s="29"/>
      <c r="S135" s="29"/>
      <c r="T135" s="29"/>
      <c r="U135" s="36" t="s">
        <v>40</v>
      </c>
      <c r="V135" s="37" t="s">
        <v>41</v>
      </c>
      <c r="W135" s="37"/>
      <c r="X135" s="39"/>
      <c r="Y135" s="39"/>
      <c r="Z135" s="39"/>
      <c r="AA135" s="39"/>
      <c r="AB135" s="40"/>
      <c r="AC135" s="41"/>
      <c r="AD135" s="41"/>
      <c r="AE135" s="41"/>
      <c r="AF135" s="41"/>
      <c r="AG135" s="41"/>
      <c r="AH135" s="41"/>
      <c r="AI135" s="41"/>
      <c r="AJ135" s="41"/>
      <c r="AK135" s="41"/>
      <c r="AL135" s="41"/>
      <c r="AM135" s="41"/>
      <c r="AN135" s="41"/>
      <c r="AO135" s="41"/>
      <c r="AP135" s="41"/>
      <c r="AQ135" s="41"/>
    </row>
    <row r="136" customFormat="false" ht="15" hidden="false" customHeight="false" outlineLevel="0" collapsed="false">
      <c r="A136" s="28" t="str">
        <f aca="false">IF(ISBLANK(C136),"",ROW()-7)</f>
        <v/>
      </c>
      <c r="B136" s="29"/>
      <c r="C136" s="30"/>
      <c r="D136" s="31"/>
      <c r="E136" s="31"/>
      <c r="F136" s="32"/>
      <c r="G136" s="33"/>
      <c r="H136" s="31"/>
      <c r="I136" s="31"/>
      <c r="J136" s="31"/>
      <c r="K136" s="29"/>
      <c r="L136" s="29"/>
      <c r="M136" s="34"/>
      <c r="N136" s="33"/>
      <c r="O136" s="29"/>
      <c r="P136" s="35"/>
      <c r="Q136" s="35"/>
      <c r="R136" s="29"/>
      <c r="S136" s="29"/>
      <c r="T136" s="29"/>
      <c r="U136" s="36" t="s">
        <v>40</v>
      </c>
      <c r="V136" s="37" t="s">
        <v>41</v>
      </c>
      <c r="W136" s="37"/>
      <c r="X136" s="39"/>
      <c r="Y136" s="39"/>
      <c r="Z136" s="39"/>
      <c r="AA136" s="39"/>
      <c r="AB136" s="40"/>
      <c r="AC136" s="41"/>
      <c r="AD136" s="41"/>
      <c r="AE136" s="41"/>
      <c r="AF136" s="41"/>
      <c r="AG136" s="41"/>
      <c r="AH136" s="41"/>
      <c r="AI136" s="41"/>
      <c r="AJ136" s="41"/>
      <c r="AK136" s="41"/>
      <c r="AL136" s="41"/>
      <c r="AM136" s="41"/>
      <c r="AN136" s="41"/>
      <c r="AO136" s="41"/>
      <c r="AP136" s="41"/>
      <c r="AQ136" s="41"/>
    </row>
    <row r="137" customFormat="false" ht="15" hidden="false" customHeight="false" outlineLevel="0" collapsed="false">
      <c r="A137" s="28" t="str">
        <f aca="false">IF(ISBLANK(C137),"",ROW()-7)</f>
        <v/>
      </c>
      <c r="B137" s="29"/>
      <c r="C137" s="30"/>
      <c r="D137" s="31"/>
      <c r="E137" s="31"/>
      <c r="F137" s="32"/>
      <c r="G137" s="33"/>
      <c r="H137" s="31"/>
      <c r="I137" s="31"/>
      <c r="J137" s="31"/>
      <c r="K137" s="29"/>
      <c r="L137" s="29"/>
      <c r="M137" s="34"/>
      <c r="N137" s="33"/>
      <c r="O137" s="29"/>
      <c r="P137" s="35"/>
      <c r="Q137" s="35"/>
      <c r="R137" s="29"/>
      <c r="S137" s="29"/>
      <c r="T137" s="29"/>
      <c r="U137" s="36" t="s">
        <v>40</v>
      </c>
      <c r="V137" s="37" t="s">
        <v>41</v>
      </c>
      <c r="W137" s="37"/>
      <c r="X137" s="39"/>
      <c r="Y137" s="39"/>
      <c r="Z137" s="39"/>
      <c r="AA137" s="39"/>
      <c r="AB137" s="40"/>
      <c r="AC137" s="41"/>
      <c r="AD137" s="41"/>
      <c r="AE137" s="41"/>
      <c r="AF137" s="41"/>
      <c r="AG137" s="41"/>
      <c r="AH137" s="41"/>
      <c r="AI137" s="41"/>
      <c r="AJ137" s="41"/>
      <c r="AK137" s="41"/>
      <c r="AL137" s="41"/>
      <c r="AM137" s="41"/>
      <c r="AN137" s="41"/>
      <c r="AO137" s="41"/>
      <c r="AP137" s="41"/>
      <c r="AQ137" s="41"/>
    </row>
    <row r="138" customFormat="false" ht="15" hidden="false" customHeight="false" outlineLevel="0" collapsed="false">
      <c r="A138" s="28" t="str">
        <f aca="false">IF(ISBLANK(C138),"",ROW()-7)</f>
        <v/>
      </c>
      <c r="B138" s="29"/>
      <c r="C138" s="30"/>
      <c r="D138" s="31"/>
      <c r="E138" s="31"/>
      <c r="F138" s="32"/>
      <c r="G138" s="33"/>
      <c r="H138" s="31"/>
      <c r="I138" s="31"/>
      <c r="J138" s="31"/>
      <c r="K138" s="29"/>
      <c r="L138" s="29"/>
      <c r="M138" s="34"/>
      <c r="N138" s="33"/>
      <c r="O138" s="29"/>
      <c r="P138" s="35"/>
      <c r="Q138" s="35"/>
      <c r="R138" s="29"/>
      <c r="S138" s="29"/>
      <c r="T138" s="29"/>
      <c r="U138" s="36" t="s">
        <v>40</v>
      </c>
      <c r="V138" s="37" t="s">
        <v>41</v>
      </c>
      <c r="W138" s="37"/>
      <c r="X138" s="39"/>
      <c r="Y138" s="39"/>
      <c r="Z138" s="39"/>
      <c r="AA138" s="39"/>
      <c r="AB138" s="40"/>
      <c r="AC138" s="41"/>
      <c r="AD138" s="41"/>
      <c r="AE138" s="41"/>
      <c r="AF138" s="41"/>
      <c r="AG138" s="41"/>
      <c r="AH138" s="41"/>
      <c r="AI138" s="41"/>
      <c r="AJ138" s="41"/>
      <c r="AK138" s="41"/>
      <c r="AL138" s="41"/>
      <c r="AM138" s="41"/>
      <c r="AN138" s="41"/>
      <c r="AO138" s="41"/>
      <c r="AP138" s="41"/>
      <c r="AQ138" s="41"/>
    </row>
    <row r="139" customFormat="false" ht="15" hidden="false" customHeight="false" outlineLevel="0" collapsed="false">
      <c r="A139" s="28" t="str">
        <f aca="false">IF(ISBLANK(C139),"",ROW()-7)</f>
        <v/>
      </c>
      <c r="B139" s="29"/>
      <c r="C139" s="30"/>
      <c r="D139" s="31"/>
      <c r="E139" s="31"/>
      <c r="F139" s="32"/>
      <c r="G139" s="33"/>
      <c r="H139" s="31"/>
      <c r="I139" s="31"/>
      <c r="J139" s="31"/>
      <c r="K139" s="29"/>
      <c r="L139" s="29"/>
      <c r="M139" s="34"/>
      <c r="N139" s="33"/>
      <c r="O139" s="29"/>
      <c r="P139" s="35"/>
      <c r="Q139" s="35"/>
      <c r="R139" s="29"/>
      <c r="S139" s="29"/>
      <c r="T139" s="29"/>
      <c r="U139" s="36" t="s">
        <v>40</v>
      </c>
      <c r="V139" s="37" t="s">
        <v>41</v>
      </c>
      <c r="W139" s="37"/>
      <c r="X139" s="39"/>
      <c r="Y139" s="39"/>
      <c r="Z139" s="39"/>
      <c r="AA139" s="39"/>
      <c r="AB139" s="40"/>
      <c r="AC139" s="41"/>
      <c r="AD139" s="41"/>
      <c r="AE139" s="41"/>
      <c r="AF139" s="41"/>
      <c r="AG139" s="41"/>
      <c r="AH139" s="41"/>
      <c r="AI139" s="41"/>
      <c r="AJ139" s="41"/>
      <c r="AK139" s="41"/>
      <c r="AL139" s="41"/>
      <c r="AM139" s="41"/>
      <c r="AN139" s="41"/>
      <c r="AO139" s="41"/>
      <c r="AP139" s="41"/>
      <c r="AQ139" s="41"/>
    </row>
    <row r="140" customFormat="false" ht="15" hidden="false" customHeight="false" outlineLevel="0" collapsed="false">
      <c r="A140" s="28" t="str">
        <f aca="false">IF(ISBLANK(C140),"",ROW()-7)</f>
        <v/>
      </c>
      <c r="B140" s="29"/>
      <c r="C140" s="30"/>
      <c r="D140" s="31"/>
      <c r="E140" s="31"/>
      <c r="F140" s="32"/>
      <c r="G140" s="33"/>
      <c r="H140" s="31"/>
      <c r="I140" s="31"/>
      <c r="J140" s="31"/>
      <c r="K140" s="29"/>
      <c r="L140" s="29"/>
      <c r="M140" s="34"/>
      <c r="N140" s="33"/>
      <c r="O140" s="29"/>
      <c r="P140" s="35"/>
      <c r="Q140" s="35"/>
      <c r="R140" s="29"/>
      <c r="S140" s="29"/>
      <c r="T140" s="29"/>
      <c r="U140" s="36" t="s">
        <v>40</v>
      </c>
      <c r="V140" s="37" t="s">
        <v>41</v>
      </c>
      <c r="W140" s="37"/>
      <c r="X140" s="39"/>
      <c r="Y140" s="39"/>
      <c r="Z140" s="39"/>
      <c r="AA140" s="39"/>
      <c r="AB140" s="40"/>
      <c r="AC140" s="41"/>
      <c r="AD140" s="41"/>
      <c r="AE140" s="41"/>
      <c r="AF140" s="41"/>
      <c r="AG140" s="41"/>
      <c r="AH140" s="41"/>
      <c r="AI140" s="41"/>
      <c r="AJ140" s="41"/>
      <c r="AK140" s="41"/>
      <c r="AL140" s="41"/>
      <c r="AM140" s="41"/>
      <c r="AN140" s="41"/>
      <c r="AO140" s="41"/>
      <c r="AP140" s="41"/>
      <c r="AQ140" s="41"/>
    </row>
    <row r="141" customFormat="false" ht="15" hidden="false" customHeight="false" outlineLevel="0" collapsed="false">
      <c r="A141" s="28" t="str">
        <f aca="false">IF(ISBLANK(C141),"",ROW()-7)</f>
        <v/>
      </c>
      <c r="B141" s="29"/>
      <c r="C141" s="30"/>
      <c r="D141" s="31"/>
      <c r="E141" s="31"/>
      <c r="F141" s="32"/>
      <c r="G141" s="33"/>
      <c r="H141" s="31"/>
      <c r="I141" s="31"/>
      <c r="J141" s="31"/>
      <c r="K141" s="29"/>
      <c r="L141" s="29"/>
      <c r="M141" s="34"/>
      <c r="N141" s="33"/>
      <c r="O141" s="29"/>
      <c r="P141" s="35"/>
      <c r="Q141" s="35"/>
      <c r="R141" s="29"/>
      <c r="S141" s="29"/>
      <c r="T141" s="29"/>
      <c r="U141" s="36" t="s">
        <v>40</v>
      </c>
      <c r="V141" s="37" t="s">
        <v>41</v>
      </c>
      <c r="W141" s="37"/>
      <c r="X141" s="39"/>
      <c r="Y141" s="39"/>
      <c r="Z141" s="39"/>
      <c r="AA141" s="39"/>
      <c r="AB141" s="40"/>
      <c r="AC141" s="41"/>
      <c r="AD141" s="41"/>
      <c r="AE141" s="41"/>
      <c r="AF141" s="41"/>
      <c r="AG141" s="41"/>
      <c r="AH141" s="41"/>
      <c r="AI141" s="41"/>
      <c r="AJ141" s="41"/>
      <c r="AK141" s="41"/>
      <c r="AL141" s="41"/>
      <c r="AM141" s="41"/>
      <c r="AN141" s="41"/>
      <c r="AO141" s="41"/>
      <c r="AP141" s="41"/>
      <c r="AQ141" s="41"/>
    </row>
    <row r="142" customFormat="false" ht="15" hidden="false" customHeight="false" outlineLevel="0" collapsed="false">
      <c r="A142" s="28" t="str">
        <f aca="false">IF(ISBLANK(C142),"",ROW()-7)</f>
        <v/>
      </c>
      <c r="B142" s="29"/>
      <c r="C142" s="30"/>
      <c r="D142" s="31"/>
      <c r="E142" s="31"/>
      <c r="F142" s="32"/>
      <c r="G142" s="33"/>
      <c r="H142" s="31"/>
      <c r="I142" s="31"/>
      <c r="J142" s="31"/>
      <c r="K142" s="29"/>
      <c r="L142" s="29"/>
      <c r="M142" s="34"/>
      <c r="N142" s="33"/>
      <c r="O142" s="29"/>
      <c r="P142" s="35"/>
      <c r="Q142" s="35"/>
      <c r="R142" s="29"/>
      <c r="S142" s="29"/>
      <c r="T142" s="29"/>
      <c r="U142" s="36" t="s">
        <v>40</v>
      </c>
      <c r="V142" s="37" t="s">
        <v>41</v>
      </c>
      <c r="W142" s="37"/>
      <c r="X142" s="39"/>
      <c r="Y142" s="39"/>
      <c r="Z142" s="39"/>
      <c r="AA142" s="39"/>
      <c r="AB142" s="40"/>
      <c r="AC142" s="41"/>
      <c r="AD142" s="41"/>
      <c r="AE142" s="41"/>
      <c r="AF142" s="41"/>
      <c r="AG142" s="41"/>
      <c r="AH142" s="41"/>
      <c r="AI142" s="41"/>
      <c r="AJ142" s="41"/>
      <c r="AK142" s="41"/>
      <c r="AL142" s="41"/>
      <c r="AM142" s="41"/>
      <c r="AN142" s="41"/>
      <c r="AO142" s="41"/>
      <c r="AP142" s="41"/>
      <c r="AQ142" s="41"/>
    </row>
    <row r="143" customFormat="false" ht="15" hidden="false" customHeight="false" outlineLevel="0" collapsed="false">
      <c r="A143" s="28" t="str">
        <f aca="false">IF(ISBLANK(C143),"",ROW()-7)</f>
        <v/>
      </c>
      <c r="B143" s="29"/>
      <c r="C143" s="30"/>
      <c r="D143" s="31"/>
      <c r="E143" s="31"/>
      <c r="F143" s="32"/>
      <c r="G143" s="33"/>
      <c r="H143" s="31"/>
      <c r="I143" s="31"/>
      <c r="J143" s="31"/>
      <c r="K143" s="29"/>
      <c r="L143" s="29"/>
      <c r="M143" s="34"/>
      <c r="N143" s="33"/>
      <c r="O143" s="29"/>
      <c r="P143" s="35"/>
      <c r="Q143" s="35"/>
      <c r="R143" s="29"/>
      <c r="S143" s="29"/>
      <c r="T143" s="29"/>
      <c r="U143" s="36" t="s">
        <v>40</v>
      </c>
      <c r="V143" s="37" t="s">
        <v>41</v>
      </c>
      <c r="W143" s="37"/>
      <c r="X143" s="39"/>
      <c r="Y143" s="39"/>
      <c r="Z143" s="39"/>
      <c r="AA143" s="39"/>
      <c r="AB143" s="40"/>
      <c r="AC143" s="41"/>
      <c r="AD143" s="41"/>
      <c r="AE143" s="41"/>
      <c r="AF143" s="41"/>
      <c r="AG143" s="41"/>
      <c r="AH143" s="41"/>
      <c r="AI143" s="41"/>
      <c r="AJ143" s="41"/>
      <c r="AK143" s="41"/>
      <c r="AL143" s="41"/>
      <c r="AM143" s="41"/>
      <c r="AN143" s="41"/>
      <c r="AO143" s="41"/>
      <c r="AP143" s="41"/>
      <c r="AQ143" s="41"/>
    </row>
    <row r="144" customFormat="false" ht="15" hidden="false" customHeight="false" outlineLevel="0" collapsed="false">
      <c r="A144" s="28" t="str">
        <f aca="false">IF(ISBLANK(C144),"",ROW()-7)</f>
        <v/>
      </c>
      <c r="B144" s="29"/>
      <c r="C144" s="30"/>
      <c r="D144" s="31"/>
      <c r="E144" s="31"/>
      <c r="F144" s="32"/>
      <c r="G144" s="33"/>
      <c r="H144" s="31"/>
      <c r="I144" s="31"/>
      <c r="J144" s="31"/>
      <c r="K144" s="29"/>
      <c r="L144" s="29"/>
      <c r="M144" s="34"/>
      <c r="N144" s="33"/>
      <c r="O144" s="29"/>
      <c r="P144" s="35"/>
      <c r="Q144" s="35"/>
      <c r="R144" s="29"/>
      <c r="S144" s="29"/>
      <c r="T144" s="29"/>
      <c r="U144" s="36" t="s">
        <v>40</v>
      </c>
      <c r="V144" s="37" t="s">
        <v>41</v>
      </c>
      <c r="W144" s="37"/>
      <c r="X144" s="39"/>
      <c r="Y144" s="39"/>
      <c r="Z144" s="39"/>
      <c r="AA144" s="39"/>
      <c r="AB144" s="40"/>
      <c r="AC144" s="41"/>
      <c r="AD144" s="41"/>
      <c r="AE144" s="41"/>
      <c r="AF144" s="41"/>
      <c r="AG144" s="41"/>
      <c r="AH144" s="41"/>
      <c r="AI144" s="41"/>
      <c r="AJ144" s="41"/>
      <c r="AK144" s="41"/>
      <c r="AL144" s="41"/>
      <c r="AM144" s="41"/>
      <c r="AN144" s="41"/>
      <c r="AO144" s="41"/>
      <c r="AP144" s="41"/>
      <c r="AQ144" s="41"/>
    </row>
    <row r="145" customFormat="false" ht="15" hidden="false" customHeight="false" outlineLevel="0" collapsed="false">
      <c r="A145" s="28" t="str">
        <f aca="false">IF(ISBLANK(C145),"",ROW()-7)</f>
        <v/>
      </c>
      <c r="B145" s="29"/>
      <c r="C145" s="30"/>
      <c r="D145" s="31"/>
      <c r="E145" s="31"/>
      <c r="F145" s="32"/>
      <c r="G145" s="33"/>
      <c r="H145" s="31"/>
      <c r="I145" s="31"/>
      <c r="J145" s="31"/>
      <c r="K145" s="29"/>
      <c r="L145" s="29"/>
      <c r="M145" s="34"/>
      <c r="N145" s="33"/>
      <c r="O145" s="29"/>
      <c r="P145" s="35"/>
      <c r="Q145" s="35"/>
      <c r="R145" s="29"/>
      <c r="S145" s="29"/>
      <c r="T145" s="29"/>
      <c r="U145" s="36" t="s">
        <v>40</v>
      </c>
      <c r="V145" s="37" t="s">
        <v>41</v>
      </c>
      <c r="W145" s="37"/>
      <c r="X145" s="39"/>
      <c r="Y145" s="39"/>
      <c r="Z145" s="39"/>
      <c r="AA145" s="39"/>
      <c r="AB145" s="40"/>
      <c r="AC145" s="41"/>
      <c r="AD145" s="41"/>
      <c r="AE145" s="41"/>
      <c r="AF145" s="41"/>
      <c r="AG145" s="41"/>
      <c r="AH145" s="41"/>
      <c r="AI145" s="41"/>
      <c r="AJ145" s="41"/>
      <c r="AK145" s="41"/>
      <c r="AL145" s="41"/>
      <c r="AM145" s="41"/>
      <c r="AN145" s="41"/>
      <c r="AO145" s="41"/>
      <c r="AP145" s="41"/>
      <c r="AQ145" s="41"/>
    </row>
    <row r="146" customFormat="false" ht="15" hidden="false" customHeight="false" outlineLevel="0" collapsed="false">
      <c r="A146" s="28" t="str">
        <f aca="false">IF(ISBLANK(C146),"",ROW()-7)</f>
        <v/>
      </c>
      <c r="B146" s="29"/>
      <c r="C146" s="30"/>
      <c r="D146" s="31"/>
      <c r="E146" s="31"/>
      <c r="F146" s="32"/>
      <c r="G146" s="33"/>
      <c r="H146" s="31"/>
      <c r="I146" s="31"/>
      <c r="J146" s="31"/>
      <c r="K146" s="29"/>
      <c r="L146" s="29"/>
      <c r="M146" s="34"/>
      <c r="N146" s="33"/>
      <c r="O146" s="29"/>
      <c r="P146" s="35"/>
      <c r="Q146" s="35"/>
      <c r="R146" s="29"/>
      <c r="S146" s="29"/>
      <c r="T146" s="29"/>
      <c r="U146" s="36" t="s">
        <v>40</v>
      </c>
      <c r="V146" s="37" t="s">
        <v>41</v>
      </c>
      <c r="W146" s="37"/>
      <c r="X146" s="39"/>
      <c r="Y146" s="39"/>
      <c r="Z146" s="39"/>
      <c r="AA146" s="39"/>
      <c r="AB146" s="40"/>
      <c r="AC146" s="41"/>
      <c r="AD146" s="41"/>
      <c r="AE146" s="41"/>
      <c r="AF146" s="41"/>
      <c r="AG146" s="41"/>
      <c r="AH146" s="41"/>
      <c r="AI146" s="41"/>
      <c r="AJ146" s="41"/>
      <c r="AK146" s="41"/>
      <c r="AL146" s="41"/>
      <c r="AM146" s="41"/>
      <c r="AN146" s="41"/>
      <c r="AO146" s="41"/>
      <c r="AP146" s="41"/>
      <c r="AQ146" s="41"/>
    </row>
    <row r="147" customFormat="false" ht="15" hidden="false" customHeight="false" outlineLevel="0" collapsed="false">
      <c r="A147" s="28" t="str">
        <f aca="false">IF(ISBLANK(C147),"",ROW()-7)</f>
        <v/>
      </c>
      <c r="B147" s="29"/>
      <c r="C147" s="30"/>
      <c r="D147" s="31"/>
      <c r="E147" s="31"/>
      <c r="F147" s="32"/>
      <c r="G147" s="33"/>
      <c r="H147" s="31"/>
      <c r="I147" s="31"/>
      <c r="J147" s="31"/>
      <c r="K147" s="29"/>
      <c r="L147" s="29"/>
      <c r="M147" s="34"/>
      <c r="N147" s="33"/>
      <c r="O147" s="29"/>
      <c r="P147" s="35"/>
      <c r="Q147" s="35"/>
      <c r="R147" s="29"/>
      <c r="S147" s="29"/>
      <c r="T147" s="29"/>
      <c r="U147" s="36" t="s">
        <v>40</v>
      </c>
      <c r="V147" s="37" t="s">
        <v>41</v>
      </c>
      <c r="W147" s="37"/>
      <c r="X147" s="39"/>
      <c r="Y147" s="39"/>
      <c r="Z147" s="39"/>
      <c r="AA147" s="39"/>
      <c r="AB147" s="40"/>
      <c r="AC147" s="41"/>
      <c r="AD147" s="41"/>
      <c r="AE147" s="41"/>
      <c r="AF147" s="41"/>
      <c r="AG147" s="41"/>
      <c r="AH147" s="41"/>
      <c r="AI147" s="41"/>
      <c r="AJ147" s="41"/>
      <c r="AK147" s="41"/>
      <c r="AL147" s="41"/>
      <c r="AM147" s="41"/>
      <c r="AN147" s="41"/>
      <c r="AO147" s="41"/>
      <c r="AP147" s="41"/>
      <c r="AQ147" s="41"/>
    </row>
    <row r="148" customFormat="false" ht="15" hidden="false" customHeight="false" outlineLevel="0" collapsed="false">
      <c r="A148" s="28" t="str">
        <f aca="false">IF(ISBLANK(C148),"",ROW()-7)</f>
        <v/>
      </c>
      <c r="B148" s="29"/>
      <c r="C148" s="30"/>
      <c r="D148" s="31"/>
      <c r="E148" s="31"/>
      <c r="F148" s="32"/>
      <c r="G148" s="33"/>
      <c r="H148" s="31"/>
      <c r="I148" s="31"/>
      <c r="J148" s="31"/>
      <c r="K148" s="29"/>
      <c r="L148" s="29"/>
      <c r="M148" s="34"/>
      <c r="N148" s="33"/>
      <c r="O148" s="29"/>
      <c r="P148" s="35"/>
      <c r="Q148" s="35"/>
      <c r="R148" s="29"/>
      <c r="S148" s="29"/>
      <c r="T148" s="29"/>
      <c r="U148" s="36" t="s">
        <v>40</v>
      </c>
      <c r="V148" s="37" t="s">
        <v>41</v>
      </c>
      <c r="W148" s="37"/>
      <c r="X148" s="39"/>
      <c r="Y148" s="39"/>
      <c r="Z148" s="39"/>
      <c r="AA148" s="39"/>
      <c r="AB148" s="40"/>
      <c r="AC148" s="41"/>
      <c r="AD148" s="41"/>
      <c r="AE148" s="41"/>
      <c r="AF148" s="41"/>
      <c r="AG148" s="41"/>
      <c r="AH148" s="41"/>
      <c r="AI148" s="41"/>
      <c r="AJ148" s="41"/>
      <c r="AK148" s="41"/>
      <c r="AL148" s="41"/>
      <c r="AM148" s="41"/>
      <c r="AN148" s="41"/>
      <c r="AO148" s="41"/>
      <c r="AP148" s="41"/>
      <c r="AQ148" s="41"/>
    </row>
    <row r="149" customFormat="false" ht="15" hidden="false" customHeight="false" outlineLevel="0" collapsed="false">
      <c r="A149" s="28" t="str">
        <f aca="false">IF(ISBLANK(C149),"",ROW()-7)</f>
        <v/>
      </c>
      <c r="B149" s="29"/>
      <c r="C149" s="30"/>
      <c r="D149" s="31"/>
      <c r="E149" s="31"/>
      <c r="F149" s="32"/>
      <c r="G149" s="33"/>
      <c r="H149" s="31"/>
      <c r="I149" s="31"/>
      <c r="J149" s="31"/>
      <c r="K149" s="29"/>
      <c r="L149" s="29"/>
      <c r="M149" s="34"/>
      <c r="N149" s="33"/>
      <c r="O149" s="29"/>
      <c r="P149" s="35"/>
      <c r="Q149" s="35"/>
      <c r="R149" s="29"/>
      <c r="S149" s="29"/>
      <c r="T149" s="29"/>
      <c r="U149" s="36" t="s">
        <v>40</v>
      </c>
      <c r="V149" s="37" t="s">
        <v>41</v>
      </c>
      <c r="W149" s="37"/>
      <c r="X149" s="39"/>
      <c r="Y149" s="39"/>
      <c r="Z149" s="39"/>
      <c r="AA149" s="39"/>
      <c r="AB149" s="40"/>
      <c r="AC149" s="41"/>
      <c r="AD149" s="41"/>
      <c r="AE149" s="41"/>
      <c r="AF149" s="41"/>
      <c r="AG149" s="41"/>
      <c r="AH149" s="41"/>
      <c r="AI149" s="41"/>
      <c r="AJ149" s="41"/>
      <c r="AK149" s="41"/>
      <c r="AL149" s="41"/>
      <c r="AM149" s="41"/>
      <c r="AN149" s="41"/>
      <c r="AO149" s="41"/>
      <c r="AP149" s="41"/>
      <c r="AQ149" s="41"/>
    </row>
    <row r="150" customFormat="false" ht="15" hidden="false" customHeight="false" outlineLevel="0" collapsed="false">
      <c r="A150" s="28" t="str">
        <f aca="false">IF(ISBLANK(C150),"",ROW()-7)</f>
        <v/>
      </c>
      <c r="B150" s="29"/>
      <c r="C150" s="30"/>
      <c r="D150" s="31"/>
      <c r="E150" s="31"/>
      <c r="F150" s="32"/>
      <c r="G150" s="33"/>
      <c r="H150" s="31"/>
      <c r="I150" s="31"/>
      <c r="J150" s="31"/>
      <c r="K150" s="29"/>
      <c r="L150" s="29"/>
      <c r="M150" s="34"/>
      <c r="N150" s="33"/>
      <c r="O150" s="29"/>
      <c r="P150" s="35"/>
      <c r="Q150" s="35"/>
      <c r="R150" s="29"/>
      <c r="S150" s="29"/>
      <c r="T150" s="29"/>
      <c r="U150" s="36" t="s">
        <v>40</v>
      </c>
      <c r="V150" s="37" t="s">
        <v>41</v>
      </c>
      <c r="W150" s="37"/>
      <c r="X150" s="39"/>
      <c r="Y150" s="39"/>
      <c r="Z150" s="39"/>
      <c r="AA150" s="39"/>
      <c r="AB150" s="40"/>
      <c r="AC150" s="41"/>
      <c r="AD150" s="41"/>
      <c r="AE150" s="41"/>
      <c r="AF150" s="41"/>
      <c r="AG150" s="41"/>
      <c r="AH150" s="41"/>
      <c r="AI150" s="41"/>
      <c r="AJ150" s="41"/>
      <c r="AK150" s="41"/>
      <c r="AL150" s="41"/>
      <c r="AM150" s="41"/>
      <c r="AN150" s="41"/>
      <c r="AO150" s="41"/>
      <c r="AP150" s="41"/>
      <c r="AQ150" s="41"/>
    </row>
    <row r="151" customFormat="false" ht="15" hidden="false" customHeight="false" outlineLevel="0" collapsed="false">
      <c r="A151" s="28" t="str">
        <f aca="false">IF(ISBLANK(C151),"",ROW()-7)</f>
        <v/>
      </c>
      <c r="B151" s="29"/>
      <c r="C151" s="30"/>
      <c r="D151" s="31"/>
      <c r="E151" s="31"/>
      <c r="F151" s="32"/>
      <c r="G151" s="33"/>
      <c r="H151" s="31"/>
      <c r="I151" s="31"/>
      <c r="J151" s="31"/>
      <c r="K151" s="29"/>
      <c r="L151" s="29"/>
      <c r="M151" s="34"/>
      <c r="N151" s="33"/>
      <c r="O151" s="29"/>
      <c r="P151" s="35"/>
      <c r="Q151" s="35"/>
      <c r="R151" s="29"/>
      <c r="S151" s="29"/>
      <c r="T151" s="29"/>
      <c r="U151" s="36" t="s">
        <v>40</v>
      </c>
      <c r="V151" s="37" t="s">
        <v>41</v>
      </c>
      <c r="W151" s="37"/>
      <c r="X151" s="39"/>
      <c r="Y151" s="39"/>
      <c r="Z151" s="39"/>
      <c r="AA151" s="39"/>
      <c r="AB151" s="40"/>
      <c r="AC151" s="41"/>
      <c r="AD151" s="41"/>
      <c r="AE151" s="41"/>
      <c r="AF151" s="41"/>
      <c r="AG151" s="41"/>
      <c r="AH151" s="41"/>
      <c r="AI151" s="41"/>
      <c r="AJ151" s="41"/>
      <c r="AK151" s="41"/>
      <c r="AL151" s="41"/>
      <c r="AM151" s="41"/>
      <c r="AN151" s="41"/>
      <c r="AO151" s="41"/>
      <c r="AP151" s="41"/>
      <c r="AQ151" s="41"/>
    </row>
    <row r="152" customFormat="false" ht="15" hidden="false" customHeight="false" outlineLevel="0" collapsed="false">
      <c r="A152" s="28" t="str">
        <f aca="false">IF(ISBLANK(C152),"",ROW()-7)</f>
        <v/>
      </c>
      <c r="B152" s="29"/>
      <c r="C152" s="30"/>
      <c r="D152" s="31"/>
      <c r="E152" s="31"/>
      <c r="F152" s="32"/>
      <c r="G152" s="33"/>
      <c r="H152" s="31"/>
      <c r="I152" s="31"/>
      <c r="J152" s="31"/>
      <c r="K152" s="29"/>
      <c r="L152" s="29"/>
      <c r="M152" s="34"/>
      <c r="N152" s="33"/>
      <c r="O152" s="29"/>
      <c r="P152" s="35"/>
      <c r="Q152" s="35"/>
      <c r="R152" s="29"/>
      <c r="S152" s="29"/>
      <c r="T152" s="29"/>
      <c r="U152" s="36" t="s">
        <v>40</v>
      </c>
      <c r="V152" s="37" t="s">
        <v>41</v>
      </c>
      <c r="W152" s="37"/>
      <c r="X152" s="39"/>
      <c r="Y152" s="39"/>
      <c r="Z152" s="39"/>
      <c r="AA152" s="39"/>
      <c r="AB152" s="40"/>
      <c r="AC152" s="41"/>
      <c r="AD152" s="41"/>
      <c r="AE152" s="41"/>
      <c r="AF152" s="41"/>
      <c r="AG152" s="41"/>
      <c r="AH152" s="41"/>
      <c r="AI152" s="41"/>
      <c r="AJ152" s="41"/>
      <c r="AK152" s="41"/>
      <c r="AL152" s="41"/>
      <c r="AM152" s="41"/>
      <c r="AN152" s="41"/>
      <c r="AO152" s="41"/>
      <c r="AP152" s="41"/>
      <c r="AQ152" s="41"/>
    </row>
    <row r="153" customFormat="false" ht="15" hidden="false" customHeight="false" outlineLevel="0" collapsed="false">
      <c r="A153" s="28" t="str">
        <f aca="false">IF(ISBLANK(C153),"",ROW()-7)</f>
        <v/>
      </c>
      <c r="B153" s="29"/>
      <c r="C153" s="30"/>
      <c r="D153" s="31"/>
      <c r="E153" s="31"/>
      <c r="F153" s="32"/>
      <c r="G153" s="33"/>
      <c r="H153" s="31"/>
      <c r="I153" s="31"/>
      <c r="J153" s="31"/>
      <c r="K153" s="29"/>
      <c r="L153" s="29"/>
      <c r="M153" s="34"/>
      <c r="N153" s="33"/>
      <c r="O153" s="29"/>
      <c r="P153" s="35"/>
      <c r="Q153" s="35"/>
      <c r="R153" s="29"/>
      <c r="S153" s="29"/>
      <c r="T153" s="29"/>
      <c r="U153" s="36" t="s">
        <v>40</v>
      </c>
      <c r="V153" s="37" t="s">
        <v>41</v>
      </c>
      <c r="W153" s="37"/>
      <c r="X153" s="39"/>
      <c r="Y153" s="39"/>
      <c r="Z153" s="39"/>
      <c r="AA153" s="39"/>
      <c r="AB153" s="40"/>
      <c r="AC153" s="41"/>
      <c r="AD153" s="41"/>
      <c r="AE153" s="41"/>
      <c r="AF153" s="41"/>
      <c r="AG153" s="41"/>
      <c r="AH153" s="41"/>
      <c r="AI153" s="41"/>
      <c r="AJ153" s="41"/>
      <c r="AK153" s="41"/>
      <c r="AL153" s="41"/>
      <c r="AM153" s="41"/>
      <c r="AN153" s="41"/>
      <c r="AO153" s="41"/>
      <c r="AP153" s="41"/>
      <c r="AQ153" s="41"/>
    </row>
    <row r="154" customFormat="false" ht="15" hidden="false" customHeight="false" outlineLevel="0" collapsed="false">
      <c r="A154" s="28" t="str">
        <f aca="false">IF(ISBLANK(C154),"",ROW()-7)</f>
        <v/>
      </c>
      <c r="B154" s="29"/>
      <c r="C154" s="30"/>
      <c r="D154" s="31"/>
      <c r="E154" s="31"/>
      <c r="F154" s="32"/>
      <c r="G154" s="33"/>
      <c r="H154" s="31"/>
      <c r="I154" s="31"/>
      <c r="J154" s="31"/>
      <c r="K154" s="29"/>
      <c r="L154" s="29"/>
      <c r="M154" s="34"/>
      <c r="N154" s="33"/>
      <c r="O154" s="29"/>
      <c r="P154" s="35"/>
      <c r="Q154" s="35"/>
      <c r="R154" s="29"/>
      <c r="S154" s="29"/>
      <c r="T154" s="29"/>
      <c r="U154" s="36" t="s">
        <v>40</v>
      </c>
      <c r="V154" s="37" t="s">
        <v>41</v>
      </c>
      <c r="W154" s="37"/>
      <c r="X154" s="39"/>
      <c r="Y154" s="39"/>
      <c r="Z154" s="39"/>
      <c r="AA154" s="39"/>
      <c r="AB154" s="40"/>
      <c r="AC154" s="41"/>
      <c r="AD154" s="41"/>
      <c r="AE154" s="41"/>
      <c r="AF154" s="41"/>
      <c r="AG154" s="41"/>
      <c r="AH154" s="41"/>
      <c r="AI154" s="41"/>
      <c r="AJ154" s="41"/>
      <c r="AK154" s="41"/>
      <c r="AL154" s="41"/>
      <c r="AM154" s="41"/>
      <c r="AN154" s="41"/>
      <c r="AO154" s="41"/>
      <c r="AP154" s="41"/>
      <c r="AQ154" s="41"/>
    </row>
    <row r="155" customFormat="false" ht="15" hidden="false" customHeight="false" outlineLevel="0" collapsed="false">
      <c r="A155" s="28" t="str">
        <f aca="false">IF(ISBLANK(C155),"",ROW()-7)</f>
        <v/>
      </c>
      <c r="B155" s="29"/>
      <c r="C155" s="30"/>
      <c r="D155" s="31"/>
      <c r="E155" s="31"/>
      <c r="F155" s="32"/>
      <c r="G155" s="33"/>
      <c r="H155" s="31"/>
      <c r="I155" s="31"/>
      <c r="J155" s="31"/>
      <c r="K155" s="29"/>
      <c r="L155" s="29"/>
      <c r="M155" s="34"/>
      <c r="N155" s="33"/>
      <c r="O155" s="29"/>
      <c r="P155" s="35"/>
      <c r="Q155" s="35"/>
      <c r="R155" s="29"/>
      <c r="S155" s="29"/>
      <c r="T155" s="29"/>
      <c r="U155" s="36" t="s">
        <v>40</v>
      </c>
      <c r="V155" s="37" t="s">
        <v>41</v>
      </c>
      <c r="W155" s="37"/>
      <c r="X155" s="39"/>
      <c r="Y155" s="39"/>
      <c r="Z155" s="39"/>
      <c r="AA155" s="39"/>
      <c r="AB155" s="40"/>
      <c r="AC155" s="41"/>
      <c r="AD155" s="41"/>
      <c r="AE155" s="41"/>
      <c r="AF155" s="41"/>
      <c r="AG155" s="41"/>
      <c r="AH155" s="41"/>
      <c r="AI155" s="41"/>
      <c r="AJ155" s="41"/>
      <c r="AK155" s="41"/>
      <c r="AL155" s="41"/>
      <c r="AM155" s="41"/>
      <c r="AN155" s="41"/>
      <c r="AO155" s="41"/>
      <c r="AP155" s="41"/>
      <c r="AQ155" s="41"/>
    </row>
    <row r="156" customFormat="false" ht="15" hidden="false" customHeight="false" outlineLevel="0" collapsed="false">
      <c r="A156" s="28" t="str">
        <f aca="false">IF(ISBLANK(C156),"",ROW()-7)</f>
        <v/>
      </c>
      <c r="B156" s="29"/>
      <c r="C156" s="30"/>
      <c r="D156" s="31"/>
      <c r="E156" s="31"/>
      <c r="F156" s="32"/>
      <c r="G156" s="33"/>
      <c r="H156" s="31"/>
      <c r="I156" s="31"/>
      <c r="J156" s="31"/>
      <c r="K156" s="29"/>
      <c r="L156" s="29"/>
      <c r="M156" s="34"/>
      <c r="N156" s="33"/>
      <c r="O156" s="29"/>
      <c r="P156" s="35"/>
      <c r="Q156" s="35"/>
      <c r="R156" s="29"/>
      <c r="S156" s="29"/>
      <c r="T156" s="29"/>
      <c r="U156" s="36" t="s">
        <v>40</v>
      </c>
      <c r="V156" s="37" t="s">
        <v>41</v>
      </c>
      <c r="W156" s="37"/>
      <c r="X156" s="39"/>
      <c r="Y156" s="39"/>
      <c r="Z156" s="39"/>
      <c r="AA156" s="39"/>
      <c r="AB156" s="40"/>
      <c r="AC156" s="41"/>
      <c r="AD156" s="41"/>
      <c r="AE156" s="41"/>
      <c r="AF156" s="41"/>
      <c r="AG156" s="41"/>
      <c r="AH156" s="41"/>
      <c r="AI156" s="41"/>
      <c r="AJ156" s="41"/>
      <c r="AK156" s="41"/>
      <c r="AL156" s="41"/>
      <c r="AM156" s="41"/>
      <c r="AN156" s="41"/>
      <c r="AO156" s="41"/>
      <c r="AP156" s="41"/>
      <c r="AQ156" s="41"/>
    </row>
    <row r="157" customFormat="false" ht="15" hidden="false" customHeight="false" outlineLevel="0" collapsed="false">
      <c r="A157" s="28" t="str">
        <f aca="false">IF(ISBLANK(C157),"",ROW()-7)</f>
        <v/>
      </c>
      <c r="B157" s="29"/>
      <c r="C157" s="30"/>
      <c r="D157" s="31"/>
      <c r="E157" s="31"/>
      <c r="F157" s="32"/>
      <c r="G157" s="33"/>
      <c r="H157" s="31"/>
      <c r="I157" s="31"/>
      <c r="J157" s="31"/>
      <c r="K157" s="29"/>
      <c r="L157" s="29"/>
      <c r="M157" s="34"/>
      <c r="N157" s="33"/>
      <c r="O157" s="29"/>
      <c r="P157" s="35"/>
      <c r="Q157" s="35"/>
      <c r="R157" s="29"/>
      <c r="S157" s="29"/>
      <c r="T157" s="29"/>
      <c r="U157" s="36" t="s">
        <v>40</v>
      </c>
      <c r="V157" s="37" t="s">
        <v>41</v>
      </c>
      <c r="W157" s="37"/>
      <c r="X157" s="39"/>
      <c r="Y157" s="39"/>
      <c r="Z157" s="39"/>
      <c r="AA157" s="39"/>
      <c r="AB157" s="40"/>
      <c r="AC157" s="41"/>
      <c r="AD157" s="41"/>
      <c r="AE157" s="41"/>
      <c r="AF157" s="41"/>
      <c r="AG157" s="41"/>
      <c r="AH157" s="41"/>
      <c r="AI157" s="41"/>
      <c r="AJ157" s="41"/>
      <c r="AK157" s="41"/>
      <c r="AL157" s="41"/>
      <c r="AM157" s="41"/>
      <c r="AN157" s="41"/>
      <c r="AO157" s="41"/>
      <c r="AP157" s="41"/>
      <c r="AQ157" s="41"/>
    </row>
    <row r="158" customFormat="false" ht="15" hidden="false" customHeight="false" outlineLevel="0" collapsed="false">
      <c r="A158" s="28" t="str">
        <f aca="false">IF(ISBLANK(C158),"",ROW()-7)</f>
        <v/>
      </c>
      <c r="B158" s="29"/>
      <c r="C158" s="30"/>
      <c r="D158" s="31"/>
      <c r="E158" s="31"/>
      <c r="F158" s="32"/>
      <c r="G158" s="33"/>
      <c r="H158" s="31"/>
      <c r="I158" s="31"/>
      <c r="J158" s="31"/>
      <c r="K158" s="29"/>
      <c r="L158" s="29"/>
      <c r="M158" s="34"/>
      <c r="N158" s="33"/>
      <c r="O158" s="29"/>
      <c r="P158" s="35"/>
      <c r="Q158" s="35"/>
      <c r="R158" s="29"/>
      <c r="S158" s="29"/>
      <c r="T158" s="29"/>
      <c r="U158" s="36" t="s">
        <v>40</v>
      </c>
      <c r="V158" s="37" t="s">
        <v>41</v>
      </c>
      <c r="W158" s="37"/>
      <c r="X158" s="39"/>
      <c r="Y158" s="39"/>
      <c r="Z158" s="39"/>
      <c r="AA158" s="39"/>
      <c r="AB158" s="40"/>
      <c r="AC158" s="41"/>
      <c r="AD158" s="41"/>
      <c r="AE158" s="41"/>
      <c r="AF158" s="41"/>
      <c r="AG158" s="41"/>
      <c r="AH158" s="41"/>
      <c r="AI158" s="41"/>
      <c r="AJ158" s="41"/>
      <c r="AK158" s="41"/>
      <c r="AL158" s="41"/>
      <c r="AM158" s="41"/>
      <c r="AN158" s="41"/>
      <c r="AO158" s="41"/>
      <c r="AP158" s="41"/>
      <c r="AQ158" s="41"/>
    </row>
    <row r="159" customFormat="false" ht="15" hidden="false" customHeight="false" outlineLevel="0" collapsed="false">
      <c r="A159" s="28" t="str">
        <f aca="false">IF(ISBLANK(C159),"",ROW()-7)</f>
        <v/>
      </c>
      <c r="B159" s="29"/>
      <c r="C159" s="30"/>
      <c r="D159" s="31"/>
      <c r="E159" s="31"/>
      <c r="F159" s="32"/>
      <c r="G159" s="33"/>
      <c r="H159" s="31"/>
      <c r="I159" s="31"/>
      <c r="J159" s="31"/>
      <c r="K159" s="29"/>
      <c r="L159" s="29"/>
      <c r="M159" s="34"/>
      <c r="N159" s="33"/>
      <c r="O159" s="29"/>
      <c r="P159" s="35"/>
      <c r="Q159" s="35"/>
      <c r="R159" s="29"/>
      <c r="S159" s="29"/>
      <c r="T159" s="29"/>
      <c r="U159" s="36" t="s">
        <v>40</v>
      </c>
      <c r="V159" s="37" t="s">
        <v>41</v>
      </c>
      <c r="W159" s="37"/>
      <c r="X159" s="39"/>
      <c r="Y159" s="39"/>
      <c r="Z159" s="39"/>
      <c r="AA159" s="39"/>
      <c r="AB159" s="40"/>
      <c r="AC159" s="41"/>
      <c r="AD159" s="41"/>
      <c r="AE159" s="41"/>
      <c r="AF159" s="41"/>
      <c r="AG159" s="41"/>
      <c r="AH159" s="41"/>
      <c r="AI159" s="41"/>
      <c r="AJ159" s="41"/>
      <c r="AK159" s="41"/>
      <c r="AL159" s="41"/>
      <c r="AM159" s="41"/>
      <c r="AN159" s="41"/>
      <c r="AO159" s="41"/>
      <c r="AP159" s="41"/>
      <c r="AQ159" s="41"/>
    </row>
    <row r="160" customFormat="false" ht="15" hidden="false" customHeight="false" outlineLevel="0" collapsed="false">
      <c r="A160" s="28" t="str">
        <f aca="false">IF(ISBLANK(C160),"",ROW()-7)</f>
        <v/>
      </c>
      <c r="B160" s="29"/>
      <c r="C160" s="30"/>
      <c r="D160" s="31"/>
      <c r="E160" s="31"/>
      <c r="F160" s="32"/>
      <c r="G160" s="33"/>
      <c r="H160" s="31"/>
      <c r="I160" s="31"/>
      <c r="J160" s="31"/>
      <c r="K160" s="29"/>
      <c r="L160" s="29"/>
      <c r="M160" s="34"/>
      <c r="N160" s="33"/>
      <c r="O160" s="29"/>
      <c r="P160" s="35"/>
      <c r="Q160" s="35"/>
      <c r="R160" s="29"/>
      <c r="S160" s="29"/>
      <c r="T160" s="29"/>
      <c r="U160" s="36" t="s">
        <v>40</v>
      </c>
      <c r="V160" s="37" t="s">
        <v>41</v>
      </c>
      <c r="W160" s="37"/>
      <c r="X160" s="39"/>
      <c r="Y160" s="39"/>
      <c r="Z160" s="39"/>
      <c r="AA160" s="39"/>
      <c r="AB160" s="40"/>
      <c r="AC160" s="41"/>
      <c r="AD160" s="41"/>
      <c r="AE160" s="41"/>
      <c r="AF160" s="41"/>
      <c r="AG160" s="41"/>
      <c r="AH160" s="41"/>
      <c r="AI160" s="41"/>
      <c r="AJ160" s="41"/>
      <c r="AK160" s="41"/>
      <c r="AL160" s="41"/>
      <c r="AM160" s="41"/>
      <c r="AN160" s="41"/>
      <c r="AO160" s="41"/>
      <c r="AP160" s="41"/>
      <c r="AQ160" s="41"/>
    </row>
    <row r="161" customFormat="false" ht="15" hidden="false" customHeight="false" outlineLevel="0" collapsed="false">
      <c r="A161" s="28" t="str">
        <f aca="false">IF(ISBLANK(C161),"",ROW()-7)</f>
        <v/>
      </c>
      <c r="B161" s="29"/>
      <c r="C161" s="30"/>
      <c r="D161" s="31"/>
      <c r="E161" s="31"/>
      <c r="F161" s="32"/>
      <c r="G161" s="33"/>
      <c r="H161" s="31"/>
      <c r="I161" s="31"/>
      <c r="J161" s="31"/>
      <c r="K161" s="29"/>
      <c r="L161" s="29"/>
      <c r="M161" s="34"/>
      <c r="N161" s="33"/>
      <c r="O161" s="29"/>
      <c r="P161" s="35"/>
      <c r="Q161" s="35"/>
      <c r="R161" s="29"/>
      <c r="S161" s="29"/>
      <c r="T161" s="29"/>
      <c r="U161" s="36" t="s">
        <v>40</v>
      </c>
      <c r="V161" s="37" t="s">
        <v>41</v>
      </c>
      <c r="W161" s="37"/>
      <c r="X161" s="39"/>
      <c r="Y161" s="39"/>
      <c r="Z161" s="39"/>
      <c r="AA161" s="39"/>
      <c r="AB161" s="40"/>
      <c r="AC161" s="41"/>
      <c r="AD161" s="41"/>
      <c r="AE161" s="41"/>
      <c r="AF161" s="41"/>
      <c r="AG161" s="41"/>
      <c r="AH161" s="41"/>
      <c r="AI161" s="41"/>
      <c r="AJ161" s="41"/>
      <c r="AK161" s="41"/>
      <c r="AL161" s="41"/>
      <c r="AM161" s="41"/>
      <c r="AN161" s="41"/>
      <c r="AO161" s="41"/>
      <c r="AP161" s="41"/>
      <c r="AQ161" s="41"/>
    </row>
    <row r="162" customFormat="false" ht="15" hidden="false" customHeight="false" outlineLevel="0" collapsed="false">
      <c r="A162" s="28" t="str">
        <f aca="false">IF(ISBLANK(C162),"",ROW()-7)</f>
        <v/>
      </c>
      <c r="B162" s="29"/>
      <c r="C162" s="30"/>
      <c r="D162" s="31"/>
      <c r="E162" s="31"/>
      <c r="F162" s="32"/>
      <c r="G162" s="33"/>
      <c r="H162" s="31"/>
      <c r="I162" s="31"/>
      <c r="J162" s="31"/>
      <c r="K162" s="29"/>
      <c r="L162" s="29"/>
      <c r="M162" s="34"/>
      <c r="N162" s="33"/>
      <c r="O162" s="29"/>
      <c r="P162" s="35"/>
      <c r="Q162" s="35"/>
      <c r="R162" s="29"/>
      <c r="S162" s="29"/>
      <c r="T162" s="29"/>
      <c r="U162" s="36" t="s">
        <v>40</v>
      </c>
      <c r="V162" s="37" t="s">
        <v>41</v>
      </c>
      <c r="W162" s="37"/>
      <c r="X162" s="39"/>
      <c r="Y162" s="39"/>
      <c r="Z162" s="39"/>
      <c r="AA162" s="39"/>
      <c r="AB162" s="40"/>
      <c r="AC162" s="41"/>
      <c r="AD162" s="41"/>
      <c r="AE162" s="41"/>
      <c r="AF162" s="41"/>
      <c r="AG162" s="41"/>
      <c r="AH162" s="41"/>
      <c r="AI162" s="41"/>
      <c r="AJ162" s="41"/>
      <c r="AK162" s="41"/>
      <c r="AL162" s="41"/>
      <c r="AM162" s="41"/>
      <c r="AN162" s="41"/>
      <c r="AO162" s="41"/>
      <c r="AP162" s="41"/>
      <c r="AQ162" s="41"/>
    </row>
    <row r="163" customFormat="false" ht="15" hidden="false" customHeight="false" outlineLevel="0" collapsed="false">
      <c r="A163" s="28" t="str">
        <f aca="false">IF(ISBLANK(C163),"",ROW()-7)</f>
        <v/>
      </c>
      <c r="B163" s="29"/>
      <c r="C163" s="30"/>
      <c r="D163" s="31"/>
      <c r="E163" s="31"/>
      <c r="F163" s="32"/>
      <c r="G163" s="33"/>
      <c r="H163" s="31"/>
      <c r="I163" s="31"/>
      <c r="J163" s="31"/>
      <c r="K163" s="29"/>
      <c r="L163" s="29"/>
      <c r="M163" s="34"/>
      <c r="N163" s="33"/>
      <c r="O163" s="29"/>
      <c r="P163" s="35"/>
      <c r="Q163" s="35"/>
      <c r="R163" s="29"/>
      <c r="S163" s="29"/>
      <c r="T163" s="29"/>
      <c r="U163" s="36" t="s">
        <v>40</v>
      </c>
      <c r="V163" s="37" t="s">
        <v>41</v>
      </c>
      <c r="W163" s="37"/>
      <c r="X163" s="39"/>
      <c r="Y163" s="39"/>
      <c r="Z163" s="39"/>
      <c r="AA163" s="39"/>
      <c r="AB163" s="40"/>
      <c r="AC163" s="41"/>
      <c r="AD163" s="41"/>
      <c r="AE163" s="41"/>
      <c r="AF163" s="41"/>
      <c r="AG163" s="41"/>
      <c r="AH163" s="41"/>
      <c r="AI163" s="41"/>
      <c r="AJ163" s="41"/>
      <c r="AK163" s="41"/>
      <c r="AL163" s="41"/>
      <c r="AM163" s="41"/>
      <c r="AN163" s="41"/>
      <c r="AO163" s="41"/>
      <c r="AP163" s="41"/>
      <c r="AQ163" s="41"/>
    </row>
    <row r="164" customFormat="false" ht="15" hidden="false" customHeight="false" outlineLevel="0" collapsed="false">
      <c r="A164" s="28" t="str">
        <f aca="false">IF(ISBLANK(C164),"",ROW()-7)</f>
        <v/>
      </c>
      <c r="B164" s="29"/>
      <c r="C164" s="30"/>
      <c r="D164" s="31"/>
      <c r="E164" s="31"/>
      <c r="F164" s="32"/>
      <c r="G164" s="33"/>
      <c r="H164" s="31"/>
      <c r="I164" s="31"/>
      <c r="J164" s="31"/>
      <c r="K164" s="29"/>
      <c r="L164" s="29"/>
      <c r="M164" s="34"/>
      <c r="N164" s="33"/>
      <c r="O164" s="29"/>
      <c r="P164" s="35"/>
      <c r="Q164" s="35"/>
      <c r="R164" s="29"/>
      <c r="S164" s="29"/>
      <c r="T164" s="29"/>
      <c r="U164" s="36" t="s">
        <v>40</v>
      </c>
      <c r="V164" s="37" t="s">
        <v>41</v>
      </c>
      <c r="W164" s="37"/>
      <c r="X164" s="39"/>
      <c r="Y164" s="39"/>
      <c r="Z164" s="39"/>
      <c r="AA164" s="39"/>
      <c r="AB164" s="40"/>
      <c r="AC164" s="41"/>
      <c r="AD164" s="41"/>
      <c r="AE164" s="41"/>
      <c r="AF164" s="41"/>
      <c r="AG164" s="41"/>
      <c r="AH164" s="41"/>
      <c r="AI164" s="41"/>
      <c r="AJ164" s="41"/>
      <c r="AK164" s="41"/>
      <c r="AL164" s="41"/>
      <c r="AM164" s="41"/>
      <c r="AN164" s="41"/>
      <c r="AO164" s="41"/>
      <c r="AP164" s="41"/>
      <c r="AQ164" s="41"/>
    </row>
    <row r="165" customFormat="false" ht="15" hidden="false" customHeight="false" outlineLevel="0" collapsed="false">
      <c r="A165" s="28" t="str">
        <f aca="false">IF(ISBLANK(C165),"",ROW()-7)</f>
        <v/>
      </c>
      <c r="B165" s="29"/>
      <c r="C165" s="30"/>
      <c r="D165" s="31"/>
      <c r="E165" s="31"/>
      <c r="F165" s="32"/>
      <c r="G165" s="33"/>
      <c r="H165" s="31"/>
      <c r="I165" s="31"/>
      <c r="J165" s="31"/>
      <c r="K165" s="29"/>
      <c r="L165" s="29"/>
      <c r="M165" s="34"/>
      <c r="N165" s="33"/>
      <c r="O165" s="29"/>
      <c r="P165" s="35"/>
      <c r="Q165" s="35"/>
      <c r="R165" s="29"/>
      <c r="S165" s="29"/>
      <c r="T165" s="29"/>
      <c r="U165" s="36" t="s">
        <v>40</v>
      </c>
      <c r="V165" s="37" t="s">
        <v>41</v>
      </c>
      <c r="W165" s="37"/>
      <c r="X165" s="39"/>
      <c r="Y165" s="39"/>
      <c r="Z165" s="39"/>
      <c r="AA165" s="39"/>
      <c r="AB165" s="40"/>
      <c r="AC165" s="41"/>
      <c r="AD165" s="41"/>
      <c r="AE165" s="41"/>
      <c r="AF165" s="41"/>
      <c r="AG165" s="41"/>
      <c r="AH165" s="41"/>
      <c r="AI165" s="41"/>
      <c r="AJ165" s="41"/>
      <c r="AK165" s="41"/>
      <c r="AL165" s="41"/>
      <c r="AM165" s="41"/>
      <c r="AN165" s="41"/>
      <c r="AO165" s="41"/>
      <c r="AP165" s="41"/>
      <c r="AQ165" s="41"/>
    </row>
    <row r="166" customFormat="false" ht="15" hidden="false" customHeight="false" outlineLevel="0" collapsed="false">
      <c r="A166" s="28" t="str">
        <f aca="false">IF(ISBLANK(C166),"",ROW()-7)</f>
        <v/>
      </c>
      <c r="B166" s="29"/>
      <c r="C166" s="30"/>
      <c r="D166" s="31"/>
      <c r="E166" s="31"/>
      <c r="F166" s="32"/>
      <c r="G166" s="33"/>
      <c r="H166" s="31"/>
      <c r="I166" s="31"/>
      <c r="J166" s="31"/>
      <c r="K166" s="29"/>
      <c r="L166" s="29"/>
      <c r="M166" s="34"/>
      <c r="N166" s="33"/>
      <c r="O166" s="29"/>
      <c r="P166" s="35"/>
      <c r="Q166" s="35"/>
      <c r="R166" s="29"/>
      <c r="S166" s="29"/>
      <c r="T166" s="29"/>
      <c r="U166" s="36" t="s">
        <v>40</v>
      </c>
      <c r="V166" s="37" t="s">
        <v>41</v>
      </c>
      <c r="W166" s="37"/>
      <c r="X166" s="39"/>
      <c r="Y166" s="39"/>
      <c r="Z166" s="39"/>
      <c r="AA166" s="39"/>
      <c r="AB166" s="40"/>
      <c r="AC166" s="41"/>
      <c r="AD166" s="41"/>
      <c r="AE166" s="41"/>
      <c r="AF166" s="41"/>
      <c r="AG166" s="41"/>
      <c r="AH166" s="41"/>
      <c r="AI166" s="41"/>
      <c r="AJ166" s="41"/>
      <c r="AK166" s="41"/>
      <c r="AL166" s="41"/>
      <c r="AM166" s="41"/>
      <c r="AN166" s="41"/>
      <c r="AO166" s="41"/>
      <c r="AP166" s="41"/>
      <c r="AQ166" s="41"/>
    </row>
    <row r="167" customFormat="false" ht="15" hidden="false" customHeight="false" outlineLevel="0" collapsed="false">
      <c r="A167" s="28" t="str">
        <f aca="false">IF(ISBLANK(C167),"",ROW()-7)</f>
        <v/>
      </c>
      <c r="B167" s="29"/>
      <c r="C167" s="30"/>
      <c r="D167" s="31"/>
      <c r="E167" s="31"/>
      <c r="F167" s="32"/>
      <c r="G167" s="33"/>
      <c r="H167" s="31"/>
      <c r="I167" s="31"/>
      <c r="J167" s="31"/>
      <c r="K167" s="29"/>
      <c r="L167" s="29"/>
      <c r="M167" s="34"/>
      <c r="N167" s="33"/>
      <c r="O167" s="29"/>
      <c r="P167" s="35"/>
      <c r="Q167" s="35"/>
      <c r="R167" s="29"/>
      <c r="S167" s="29"/>
      <c r="T167" s="29"/>
      <c r="U167" s="36" t="s">
        <v>40</v>
      </c>
      <c r="V167" s="37" t="s">
        <v>41</v>
      </c>
      <c r="W167" s="37"/>
      <c r="X167" s="39"/>
      <c r="Y167" s="39"/>
      <c r="Z167" s="39"/>
      <c r="AA167" s="39"/>
      <c r="AB167" s="40"/>
      <c r="AC167" s="41"/>
      <c r="AD167" s="41"/>
      <c r="AE167" s="41"/>
      <c r="AF167" s="41"/>
      <c r="AG167" s="41"/>
      <c r="AH167" s="41"/>
      <c r="AI167" s="41"/>
      <c r="AJ167" s="41"/>
      <c r="AK167" s="41"/>
      <c r="AL167" s="41"/>
      <c r="AM167" s="41"/>
      <c r="AN167" s="41"/>
      <c r="AO167" s="41"/>
      <c r="AP167" s="41"/>
      <c r="AQ167" s="41"/>
    </row>
    <row r="168" customFormat="false" ht="15" hidden="false" customHeight="false" outlineLevel="0" collapsed="false">
      <c r="A168" s="28" t="str">
        <f aca="false">IF(ISBLANK(C168),"",ROW()-7)</f>
        <v/>
      </c>
      <c r="B168" s="29"/>
      <c r="C168" s="30"/>
      <c r="D168" s="31"/>
      <c r="E168" s="31"/>
      <c r="F168" s="32"/>
      <c r="G168" s="33"/>
      <c r="H168" s="31"/>
      <c r="I168" s="31"/>
      <c r="J168" s="31"/>
      <c r="K168" s="29"/>
      <c r="L168" s="29"/>
      <c r="M168" s="34"/>
      <c r="N168" s="33"/>
      <c r="O168" s="29"/>
      <c r="P168" s="35"/>
      <c r="Q168" s="35"/>
      <c r="R168" s="29"/>
      <c r="S168" s="29"/>
      <c r="T168" s="29"/>
      <c r="U168" s="36" t="s">
        <v>40</v>
      </c>
      <c r="V168" s="37" t="s">
        <v>41</v>
      </c>
      <c r="W168" s="37"/>
      <c r="X168" s="39"/>
      <c r="Y168" s="39"/>
      <c r="Z168" s="39"/>
      <c r="AA168" s="39"/>
      <c r="AB168" s="40"/>
      <c r="AC168" s="41"/>
      <c r="AD168" s="41"/>
      <c r="AE168" s="41"/>
      <c r="AF168" s="41"/>
      <c r="AG168" s="41"/>
      <c r="AH168" s="41"/>
      <c r="AI168" s="41"/>
      <c r="AJ168" s="41"/>
      <c r="AK168" s="41"/>
      <c r="AL168" s="41"/>
      <c r="AM168" s="41"/>
      <c r="AN168" s="41"/>
      <c r="AO168" s="41"/>
      <c r="AP168" s="41"/>
      <c r="AQ168" s="41"/>
    </row>
    <row r="169" customFormat="false" ht="15" hidden="false" customHeight="false" outlineLevel="0" collapsed="false">
      <c r="A169" s="28" t="str">
        <f aca="false">IF(ISBLANK(C169),"",ROW()-7)</f>
        <v/>
      </c>
      <c r="B169" s="29"/>
      <c r="C169" s="30"/>
      <c r="D169" s="31"/>
      <c r="E169" s="31"/>
      <c r="F169" s="32"/>
      <c r="G169" s="33"/>
      <c r="H169" s="31"/>
      <c r="I169" s="31"/>
      <c r="J169" s="31"/>
      <c r="K169" s="29"/>
      <c r="L169" s="29"/>
      <c r="M169" s="34"/>
      <c r="N169" s="33"/>
      <c r="O169" s="29"/>
      <c r="P169" s="35"/>
      <c r="Q169" s="35"/>
      <c r="R169" s="29"/>
      <c r="S169" s="29"/>
      <c r="T169" s="29"/>
      <c r="U169" s="36" t="s">
        <v>40</v>
      </c>
      <c r="V169" s="37" t="s">
        <v>41</v>
      </c>
      <c r="W169" s="37"/>
      <c r="X169" s="39"/>
      <c r="Y169" s="39"/>
      <c r="Z169" s="39"/>
      <c r="AA169" s="39"/>
      <c r="AB169" s="40"/>
      <c r="AC169" s="41"/>
      <c r="AD169" s="41"/>
      <c r="AE169" s="41"/>
      <c r="AF169" s="41"/>
      <c r="AG169" s="41"/>
      <c r="AH169" s="41"/>
      <c r="AI169" s="41"/>
      <c r="AJ169" s="41"/>
      <c r="AK169" s="41"/>
      <c r="AL169" s="41"/>
      <c r="AM169" s="41"/>
      <c r="AN169" s="41"/>
      <c r="AO169" s="41"/>
      <c r="AP169" s="41"/>
      <c r="AQ169" s="41"/>
    </row>
    <row r="170" customFormat="false" ht="15" hidden="false" customHeight="false" outlineLevel="0" collapsed="false">
      <c r="A170" s="28" t="str">
        <f aca="false">IF(ISBLANK(C170),"",ROW()-7)</f>
        <v/>
      </c>
      <c r="B170" s="29"/>
      <c r="C170" s="30"/>
      <c r="D170" s="31"/>
      <c r="E170" s="31"/>
      <c r="F170" s="32"/>
      <c r="G170" s="33"/>
      <c r="H170" s="31"/>
      <c r="I170" s="31"/>
      <c r="J170" s="31"/>
      <c r="K170" s="29"/>
      <c r="L170" s="29"/>
      <c r="M170" s="34"/>
      <c r="N170" s="33"/>
      <c r="O170" s="29"/>
      <c r="P170" s="35"/>
      <c r="Q170" s="35"/>
      <c r="R170" s="29"/>
      <c r="S170" s="29"/>
      <c r="T170" s="29"/>
      <c r="U170" s="36" t="s">
        <v>40</v>
      </c>
      <c r="V170" s="37" t="s">
        <v>41</v>
      </c>
      <c r="W170" s="37"/>
      <c r="X170" s="39"/>
      <c r="Y170" s="39"/>
      <c r="Z170" s="39"/>
      <c r="AA170" s="39"/>
      <c r="AB170" s="40"/>
      <c r="AC170" s="41"/>
      <c r="AD170" s="41"/>
      <c r="AE170" s="41"/>
      <c r="AF170" s="41"/>
      <c r="AG170" s="41"/>
      <c r="AH170" s="41"/>
      <c r="AI170" s="41"/>
      <c r="AJ170" s="41"/>
      <c r="AK170" s="41"/>
      <c r="AL170" s="41"/>
      <c r="AM170" s="41"/>
      <c r="AN170" s="41"/>
      <c r="AO170" s="41"/>
      <c r="AP170" s="41"/>
      <c r="AQ170" s="41"/>
    </row>
    <row r="171" customFormat="false" ht="15" hidden="false" customHeight="false" outlineLevel="0" collapsed="false">
      <c r="A171" s="28" t="str">
        <f aca="false">IF(ISBLANK(C171),"",ROW()-7)</f>
        <v/>
      </c>
      <c r="B171" s="29"/>
      <c r="C171" s="30"/>
      <c r="D171" s="31"/>
      <c r="E171" s="31"/>
      <c r="F171" s="32"/>
      <c r="G171" s="33"/>
      <c r="H171" s="31"/>
      <c r="I171" s="31"/>
      <c r="J171" s="31"/>
      <c r="K171" s="29"/>
      <c r="L171" s="29"/>
      <c r="M171" s="34"/>
      <c r="N171" s="33"/>
      <c r="O171" s="29"/>
      <c r="P171" s="35"/>
      <c r="Q171" s="35"/>
      <c r="R171" s="29"/>
      <c r="S171" s="29"/>
      <c r="T171" s="29"/>
      <c r="U171" s="36" t="s">
        <v>40</v>
      </c>
      <c r="V171" s="37" t="s">
        <v>41</v>
      </c>
      <c r="W171" s="37"/>
      <c r="X171" s="39"/>
      <c r="Y171" s="39"/>
      <c r="Z171" s="39"/>
      <c r="AA171" s="39"/>
      <c r="AB171" s="40"/>
      <c r="AC171" s="41"/>
      <c r="AD171" s="41"/>
      <c r="AE171" s="41"/>
      <c r="AF171" s="41"/>
      <c r="AG171" s="41"/>
      <c r="AH171" s="41"/>
      <c r="AI171" s="41"/>
      <c r="AJ171" s="41"/>
      <c r="AK171" s="41"/>
      <c r="AL171" s="41"/>
      <c r="AM171" s="41"/>
      <c r="AN171" s="41"/>
      <c r="AO171" s="41"/>
      <c r="AP171" s="41"/>
      <c r="AQ171" s="41"/>
    </row>
    <row r="172" customFormat="false" ht="15" hidden="false" customHeight="false" outlineLevel="0" collapsed="false">
      <c r="A172" s="28" t="str">
        <f aca="false">IF(ISBLANK(C172),"",ROW()-7)</f>
        <v/>
      </c>
      <c r="B172" s="29"/>
      <c r="C172" s="30"/>
      <c r="D172" s="31"/>
      <c r="E172" s="31"/>
      <c r="F172" s="32"/>
      <c r="G172" s="33"/>
      <c r="H172" s="31"/>
      <c r="I172" s="31"/>
      <c r="J172" s="31"/>
      <c r="K172" s="29"/>
      <c r="L172" s="29"/>
      <c r="M172" s="34"/>
      <c r="N172" s="33"/>
      <c r="O172" s="29"/>
      <c r="P172" s="35"/>
      <c r="Q172" s="35"/>
      <c r="R172" s="29"/>
      <c r="S172" s="29"/>
      <c r="T172" s="29"/>
      <c r="U172" s="36" t="s">
        <v>40</v>
      </c>
      <c r="V172" s="37" t="s">
        <v>41</v>
      </c>
      <c r="W172" s="37"/>
      <c r="X172" s="39"/>
      <c r="Y172" s="39"/>
      <c r="Z172" s="39"/>
      <c r="AA172" s="39"/>
      <c r="AB172" s="40"/>
      <c r="AC172" s="41"/>
      <c r="AD172" s="41"/>
      <c r="AE172" s="41"/>
      <c r="AF172" s="41"/>
      <c r="AG172" s="41"/>
      <c r="AH172" s="41"/>
      <c r="AI172" s="41"/>
      <c r="AJ172" s="41"/>
      <c r="AK172" s="41"/>
      <c r="AL172" s="41"/>
      <c r="AM172" s="41"/>
      <c r="AN172" s="41"/>
      <c r="AO172" s="41"/>
      <c r="AP172" s="41"/>
      <c r="AQ172" s="41"/>
    </row>
    <row r="173" customFormat="false" ht="15" hidden="false" customHeight="false" outlineLevel="0" collapsed="false">
      <c r="A173" s="28" t="str">
        <f aca="false">IF(ISBLANK(C173),"",ROW()-7)</f>
        <v/>
      </c>
      <c r="B173" s="29"/>
      <c r="C173" s="30"/>
      <c r="D173" s="31"/>
      <c r="E173" s="31"/>
      <c r="F173" s="32"/>
      <c r="G173" s="33"/>
      <c r="H173" s="31"/>
      <c r="I173" s="31"/>
      <c r="J173" s="31"/>
      <c r="K173" s="29"/>
      <c r="L173" s="29"/>
      <c r="M173" s="34"/>
      <c r="N173" s="33"/>
      <c r="O173" s="29"/>
      <c r="P173" s="35"/>
      <c r="Q173" s="35"/>
      <c r="R173" s="29"/>
      <c r="S173" s="29"/>
      <c r="T173" s="29"/>
      <c r="U173" s="36" t="s">
        <v>40</v>
      </c>
      <c r="V173" s="37" t="s">
        <v>41</v>
      </c>
      <c r="W173" s="37"/>
      <c r="X173" s="39"/>
      <c r="Y173" s="39"/>
      <c r="Z173" s="39"/>
      <c r="AA173" s="39"/>
      <c r="AB173" s="40"/>
      <c r="AC173" s="41"/>
      <c r="AD173" s="41"/>
      <c r="AE173" s="41"/>
      <c r="AF173" s="41"/>
      <c r="AG173" s="41"/>
      <c r="AH173" s="41"/>
      <c r="AI173" s="41"/>
      <c r="AJ173" s="41"/>
      <c r="AK173" s="41"/>
      <c r="AL173" s="41"/>
      <c r="AM173" s="41"/>
      <c r="AN173" s="41"/>
      <c r="AO173" s="41"/>
      <c r="AP173" s="41"/>
      <c r="AQ173" s="41"/>
    </row>
    <row r="174" customFormat="false" ht="15" hidden="false" customHeight="false" outlineLevel="0" collapsed="false">
      <c r="A174" s="28" t="str">
        <f aca="false">IF(ISBLANK(C174),"",ROW()-7)</f>
        <v/>
      </c>
      <c r="B174" s="29"/>
      <c r="C174" s="30"/>
      <c r="D174" s="31"/>
      <c r="E174" s="31"/>
      <c r="F174" s="32"/>
      <c r="G174" s="33"/>
      <c r="H174" s="31"/>
      <c r="I174" s="31"/>
      <c r="J174" s="31"/>
      <c r="K174" s="29"/>
      <c r="L174" s="29"/>
      <c r="M174" s="34"/>
      <c r="N174" s="33"/>
      <c r="O174" s="29"/>
      <c r="P174" s="35"/>
      <c r="Q174" s="35"/>
      <c r="R174" s="29"/>
      <c r="S174" s="29"/>
      <c r="T174" s="29"/>
      <c r="U174" s="36" t="s">
        <v>40</v>
      </c>
      <c r="V174" s="37" t="s">
        <v>41</v>
      </c>
      <c r="W174" s="37"/>
      <c r="X174" s="39"/>
      <c r="Y174" s="39"/>
      <c r="Z174" s="39"/>
      <c r="AA174" s="39"/>
      <c r="AB174" s="40"/>
      <c r="AC174" s="41"/>
      <c r="AD174" s="41"/>
      <c r="AE174" s="41"/>
      <c r="AF174" s="41"/>
      <c r="AG174" s="41"/>
      <c r="AH174" s="41"/>
      <c r="AI174" s="41"/>
      <c r="AJ174" s="41"/>
      <c r="AK174" s="41"/>
      <c r="AL174" s="41"/>
      <c r="AM174" s="41"/>
      <c r="AN174" s="41"/>
      <c r="AO174" s="41"/>
      <c r="AP174" s="41"/>
      <c r="AQ174" s="41"/>
    </row>
    <row r="175" customFormat="false" ht="15" hidden="false" customHeight="false" outlineLevel="0" collapsed="false">
      <c r="A175" s="28" t="str">
        <f aca="false">IF(ISBLANK(C175),"",ROW()-7)</f>
        <v/>
      </c>
      <c r="B175" s="29"/>
      <c r="C175" s="30"/>
      <c r="D175" s="31"/>
      <c r="E175" s="31"/>
      <c r="F175" s="32"/>
      <c r="G175" s="33"/>
      <c r="H175" s="31"/>
      <c r="I175" s="31"/>
      <c r="J175" s="31"/>
      <c r="K175" s="29"/>
      <c r="L175" s="29"/>
      <c r="M175" s="34"/>
      <c r="N175" s="33"/>
      <c r="O175" s="29"/>
      <c r="P175" s="35"/>
      <c r="Q175" s="35"/>
      <c r="R175" s="29"/>
      <c r="S175" s="29"/>
      <c r="T175" s="29"/>
      <c r="U175" s="36" t="s">
        <v>40</v>
      </c>
      <c r="V175" s="37" t="s">
        <v>41</v>
      </c>
      <c r="W175" s="37"/>
      <c r="X175" s="39"/>
      <c r="Y175" s="39"/>
      <c r="Z175" s="39"/>
      <c r="AA175" s="39"/>
      <c r="AB175" s="40"/>
      <c r="AC175" s="41"/>
      <c r="AD175" s="41"/>
      <c r="AE175" s="41"/>
      <c r="AF175" s="41"/>
      <c r="AG175" s="41"/>
      <c r="AH175" s="41"/>
      <c r="AI175" s="41"/>
      <c r="AJ175" s="41"/>
      <c r="AK175" s="41"/>
      <c r="AL175" s="41"/>
      <c r="AM175" s="41"/>
      <c r="AN175" s="41"/>
      <c r="AO175" s="41"/>
      <c r="AP175" s="41"/>
      <c r="AQ175" s="41"/>
    </row>
    <row r="176" customFormat="false" ht="15" hidden="false" customHeight="false" outlineLevel="0" collapsed="false">
      <c r="A176" s="28" t="str">
        <f aca="false">IF(ISBLANK(C176),"",ROW()-7)</f>
        <v/>
      </c>
      <c r="B176" s="29"/>
      <c r="C176" s="30"/>
      <c r="D176" s="31"/>
      <c r="E176" s="31"/>
      <c r="F176" s="32"/>
      <c r="G176" s="33"/>
      <c r="H176" s="31"/>
      <c r="I176" s="31"/>
      <c r="J176" s="31"/>
      <c r="K176" s="29"/>
      <c r="L176" s="29"/>
      <c r="M176" s="34"/>
      <c r="N176" s="33"/>
      <c r="O176" s="29"/>
      <c r="P176" s="35"/>
      <c r="Q176" s="35"/>
      <c r="R176" s="29"/>
      <c r="S176" s="29"/>
      <c r="T176" s="29"/>
      <c r="U176" s="36" t="s">
        <v>40</v>
      </c>
      <c r="V176" s="37" t="s">
        <v>41</v>
      </c>
      <c r="W176" s="37"/>
      <c r="X176" s="39"/>
      <c r="Y176" s="39"/>
      <c r="Z176" s="39"/>
      <c r="AA176" s="39"/>
      <c r="AB176" s="40"/>
      <c r="AC176" s="41"/>
      <c r="AD176" s="41"/>
      <c r="AE176" s="41"/>
      <c r="AF176" s="41"/>
      <c r="AG176" s="41"/>
      <c r="AH176" s="41"/>
      <c r="AI176" s="41"/>
      <c r="AJ176" s="41"/>
      <c r="AK176" s="41"/>
      <c r="AL176" s="41"/>
      <c r="AM176" s="41"/>
      <c r="AN176" s="41"/>
      <c r="AO176" s="41"/>
      <c r="AP176" s="41"/>
      <c r="AQ176" s="41"/>
    </row>
    <row r="177" customFormat="false" ht="15" hidden="false" customHeight="false" outlineLevel="0" collapsed="false">
      <c r="A177" s="28" t="str">
        <f aca="false">IF(ISBLANK(C177),"",ROW()-7)</f>
        <v/>
      </c>
      <c r="B177" s="29"/>
      <c r="C177" s="30"/>
      <c r="D177" s="31"/>
      <c r="E177" s="31"/>
      <c r="F177" s="32"/>
      <c r="G177" s="33"/>
      <c r="H177" s="31"/>
      <c r="I177" s="31"/>
      <c r="J177" s="31"/>
      <c r="K177" s="29"/>
      <c r="L177" s="29"/>
      <c r="M177" s="34"/>
      <c r="N177" s="33"/>
      <c r="O177" s="29"/>
      <c r="P177" s="35"/>
      <c r="Q177" s="35"/>
      <c r="R177" s="29"/>
      <c r="S177" s="29"/>
      <c r="T177" s="29"/>
      <c r="U177" s="36" t="s">
        <v>40</v>
      </c>
      <c r="V177" s="37" t="s">
        <v>41</v>
      </c>
      <c r="W177" s="37"/>
      <c r="X177" s="39"/>
      <c r="Y177" s="39"/>
      <c r="Z177" s="39"/>
      <c r="AA177" s="39"/>
      <c r="AB177" s="40"/>
      <c r="AC177" s="41"/>
      <c r="AD177" s="41"/>
      <c r="AE177" s="41"/>
      <c r="AF177" s="41"/>
      <c r="AG177" s="41"/>
      <c r="AH177" s="41"/>
      <c r="AI177" s="41"/>
      <c r="AJ177" s="41"/>
      <c r="AK177" s="41"/>
      <c r="AL177" s="41"/>
      <c r="AM177" s="41"/>
      <c r="AN177" s="41"/>
      <c r="AO177" s="41"/>
      <c r="AP177" s="41"/>
      <c r="AQ177" s="41"/>
    </row>
    <row r="178" customFormat="false" ht="15" hidden="false" customHeight="false" outlineLevel="0" collapsed="false">
      <c r="A178" s="28" t="str">
        <f aca="false">IF(ISBLANK(C178),"",ROW()-7)</f>
        <v/>
      </c>
      <c r="B178" s="29"/>
      <c r="C178" s="30"/>
      <c r="D178" s="31"/>
      <c r="E178" s="31"/>
      <c r="F178" s="32"/>
      <c r="G178" s="33"/>
      <c r="H178" s="31"/>
      <c r="I178" s="31"/>
      <c r="J178" s="31"/>
      <c r="K178" s="29"/>
      <c r="L178" s="29"/>
      <c r="M178" s="34"/>
      <c r="N178" s="33"/>
      <c r="O178" s="29"/>
      <c r="P178" s="35"/>
      <c r="Q178" s="35"/>
      <c r="R178" s="29"/>
      <c r="S178" s="29"/>
      <c r="T178" s="29"/>
      <c r="U178" s="36" t="s">
        <v>40</v>
      </c>
      <c r="V178" s="37" t="s">
        <v>41</v>
      </c>
      <c r="W178" s="37"/>
      <c r="X178" s="39"/>
      <c r="Y178" s="39"/>
      <c r="Z178" s="39"/>
      <c r="AA178" s="39"/>
      <c r="AB178" s="40"/>
      <c r="AC178" s="41"/>
      <c r="AD178" s="41"/>
      <c r="AE178" s="41"/>
      <c r="AF178" s="41"/>
      <c r="AG178" s="41"/>
      <c r="AH178" s="41"/>
      <c r="AI178" s="41"/>
      <c r="AJ178" s="41"/>
      <c r="AK178" s="41"/>
      <c r="AL178" s="41"/>
      <c r="AM178" s="41"/>
      <c r="AN178" s="41"/>
      <c r="AO178" s="41"/>
      <c r="AP178" s="41"/>
      <c r="AQ178" s="41"/>
    </row>
    <row r="179" customFormat="false" ht="15" hidden="false" customHeight="false" outlineLevel="0" collapsed="false">
      <c r="A179" s="28" t="str">
        <f aca="false">IF(ISBLANK(C179),"",ROW()-7)</f>
        <v/>
      </c>
      <c r="B179" s="29"/>
      <c r="C179" s="30"/>
      <c r="D179" s="31"/>
      <c r="E179" s="31"/>
      <c r="F179" s="32"/>
      <c r="G179" s="33"/>
      <c r="H179" s="31"/>
      <c r="I179" s="31"/>
      <c r="J179" s="31"/>
      <c r="K179" s="29"/>
      <c r="L179" s="29"/>
      <c r="M179" s="34"/>
      <c r="N179" s="33"/>
      <c r="O179" s="29"/>
      <c r="P179" s="35"/>
      <c r="Q179" s="35"/>
      <c r="R179" s="29"/>
      <c r="S179" s="29"/>
      <c r="T179" s="29"/>
      <c r="U179" s="36" t="s">
        <v>40</v>
      </c>
      <c r="V179" s="37" t="s">
        <v>41</v>
      </c>
      <c r="W179" s="37"/>
      <c r="X179" s="39"/>
      <c r="Y179" s="39"/>
      <c r="Z179" s="39"/>
      <c r="AA179" s="39"/>
      <c r="AB179" s="40"/>
      <c r="AC179" s="41"/>
      <c r="AD179" s="41"/>
      <c r="AE179" s="41"/>
      <c r="AF179" s="41"/>
      <c r="AG179" s="41"/>
      <c r="AH179" s="41"/>
      <c r="AI179" s="41"/>
      <c r="AJ179" s="41"/>
      <c r="AK179" s="41"/>
      <c r="AL179" s="41"/>
      <c r="AM179" s="41"/>
      <c r="AN179" s="41"/>
      <c r="AO179" s="41"/>
      <c r="AP179" s="41"/>
      <c r="AQ179" s="41"/>
    </row>
    <row r="180" customFormat="false" ht="15" hidden="false" customHeight="false" outlineLevel="0" collapsed="false">
      <c r="A180" s="28" t="str">
        <f aca="false">IF(ISBLANK(C180),"",ROW()-7)</f>
        <v/>
      </c>
      <c r="B180" s="29"/>
      <c r="C180" s="30"/>
      <c r="D180" s="31"/>
      <c r="E180" s="31"/>
      <c r="F180" s="32"/>
      <c r="G180" s="33"/>
      <c r="H180" s="31"/>
      <c r="I180" s="31"/>
      <c r="J180" s="31"/>
      <c r="K180" s="29"/>
      <c r="L180" s="29"/>
      <c r="M180" s="34"/>
      <c r="N180" s="33"/>
      <c r="O180" s="29"/>
      <c r="P180" s="35"/>
      <c r="Q180" s="35"/>
      <c r="R180" s="29"/>
      <c r="S180" s="29"/>
      <c r="T180" s="29"/>
      <c r="U180" s="36" t="s">
        <v>40</v>
      </c>
      <c r="V180" s="37" t="s">
        <v>41</v>
      </c>
      <c r="W180" s="37"/>
      <c r="X180" s="39"/>
      <c r="Y180" s="39"/>
      <c r="Z180" s="39"/>
      <c r="AA180" s="39"/>
      <c r="AB180" s="40"/>
      <c r="AC180" s="41"/>
      <c r="AD180" s="41"/>
      <c r="AE180" s="41"/>
      <c r="AF180" s="41"/>
      <c r="AG180" s="41"/>
      <c r="AH180" s="41"/>
      <c r="AI180" s="41"/>
      <c r="AJ180" s="41"/>
      <c r="AK180" s="41"/>
      <c r="AL180" s="41"/>
      <c r="AM180" s="41"/>
      <c r="AN180" s="41"/>
      <c r="AO180" s="41"/>
      <c r="AP180" s="41"/>
      <c r="AQ180" s="41"/>
    </row>
    <row r="181" customFormat="false" ht="15" hidden="false" customHeight="false" outlineLevel="0" collapsed="false">
      <c r="A181" s="28" t="str">
        <f aca="false">IF(ISBLANK(C181),"",ROW()-7)</f>
        <v/>
      </c>
      <c r="B181" s="29"/>
      <c r="C181" s="30"/>
      <c r="D181" s="31"/>
      <c r="E181" s="31"/>
      <c r="F181" s="32"/>
      <c r="G181" s="33"/>
      <c r="H181" s="31"/>
      <c r="I181" s="31"/>
      <c r="J181" s="31"/>
      <c r="K181" s="29"/>
      <c r="L181" s="29"/>
      <c r="M181" s="34"/>
      <c r="N181" s="33"/>
      <c r="O181" s="29"/>
      <c r="P181" s="35"/>
      <c r="Q181" s="35"/>
      <c r="R181" s="29"/>
      <c r="S181" s="29"/>
      <c r="T181" s="29"/>
      <c r="U181" s="36" t="s">
        <v>40</v>
      </c>
      <c r="V181" s="37" t="s">
        <v>41</v>
      </c>
      <c r="W181" s="37"/>
      <c r="X181" s="39"/>
      <c r="Y181" s="39"/>
      <c r="Z181" s="39"/>
      <c r="AA181" s="39"/>
      <c r="AB181" s="40"/>
      <c r="AC181" s="41"/>
      <c r="AD181" s="41"/>
      <c r="AE181" s="41"/>
      <c r="AF181" s="41"/>
      <c r="AG181" s="41"/>
      <c r="AH181" s="41"/>
      <c r="AI181" s="41"/>
      <c r="AJ181" s="41"/>
      <c r="AK181" s="41"/>
      <c r="AL181" s="41"/>
      <c r="AM181" s="41"/>
      <c r="AN181" s="41"/>
      <c r="AO181" s="41"/>
      <c r="AP181" s="41"/>
      <c r="AQ181" s="41"/>
    </row>
    <row r="182" customFormat="false" ht="15" hidden="false" customHeight="false" outlineLevel="0" collapsed="false">
      <c r="A182" s="28" t="str">
        <f aca="false">IF(ISBLANK(C182),"",ROW()-7)</f>
        <v/>
      </c>
      <c r="B182" s="29"/>
      <c r="C182" s="30"/>
      <c r="D182" s="31"/>
      <c r="E182" s="31"/>
      <c r="F182" s="32"/>
      <c r="G182" s="33"/>
      <c r="H182" s="31"/>
      <c r="I182" s="31"/>
      <c r="J182" s="31"/>
      <c r="K182" s="29"/>
      <c r="L182" s="29"/>
      <c r="M182" s="34"/>
      <c r="N182" s="33"/>
      <c r="O182" s="29"/>
      <c r="P182" s="35"/>
      <c r="Q182" s="35"/>
      <c r="R182" s="29"/>
      <c r="S182" s="29"/>
      <c r="T182" s="29"/>
      <c r="U182" s="36" t="s">
        <v>40</v>
      </c>
      <c r="V182" s="37" t="s">
        <v>41</v>
      </c>
      <c r="W182" s="37"/>
      <c r="X182" s="39"/>
      <c r="Y182" s="39"/>
      <c r="Z182" s="39"/>
      <c r="AA182" s="39"/>
      <c r="AB182" s="40"/>
      <c r="AC182" s="41"/>
      <c r="AD182" s="41"/>
      <c r="AE182" s="41"/>
      <c r="AF182" s="41"/>
      <c r="AG182" s="41"/>
      <c r="AH182" s="41"/>
      <c r="AI182" s="41"/>
      <c r="AJ182" s="41"/>
      <c r="AK182" s="41"/>
      <c r="AL182" s="41"/>
      <c r="AM182" s="41"/>
      <c r="AN182" s="41"/>
      <c r="AO182" s="41"/>
      <c r="AP182" s="41"/>
      <c r="AQ182" s="41"/>
    </row>
    <row r="183" customFormat="false" ht="15" hidden="false" customHeight="false" outlineLevel="0" collapsed="false">
      <c r="A183" s="28" t="str">
        <f aca="false">IF(ISBLANK(C183),"",ROW()-7)</f>
        <v/>
      </c>
      <c r="B183" s="29"/>
      <c r="C183" s="30"/>
      <c r="D183" s="31"/>
      <c r="E183" s="31"/>
      <c r="F183" s="32"/>
      <c r="G183" s="33"/>
      <c r="H183" s="31"/>
      <c r="I183" s="31"/>
      <c r="J183" s="31"/>
      <c r="K183" s="29"/>
      <c r="L183" s="29"/>
      <c r="M183" s="34"/>
      <c r="N183" s="33"/>
      <c r="O183" s="29"/>
      <c r="P183" s="35"/>
      <c r="Q183" s="35"/>
      <c r="R183" s="29"/>
      <c r="S183" s="29"/>
      <c r="T183" s="29"/>
      <c r="U183" s="36" t="s">
        <v>40</v>
      </c>
      <c r="V183" s="37" t="s">
        <v>41</v>
      </c>
      <c r="W183" s="37"/>
      <c r="X183" s="39"/>
      <c r="Y183" s="39"/>
      <c r="Z183" s="39"/>
      <c r="AA183" s="39"/>
      <c r="AB183" s="40"/>
      <c r="AC183" s="41"/>
      <c r="AD183" s="41"/>
      <c r="AE183" s="41"/>
      <c r="AF183" s="41"/>
      <c r="AG183" s="41"/>
      <c r="AH183" s="41"/>
      <c r="AI183" s="41"/>
      <c r="AJ183" s="41"/>
      <c r="AK183" s="41"/>
      <c r="AL183" s="41"/>
      <c r="AM183" s="41"/>
      <c r="AN183" s="41"/>
      <c r="AO183" s="41"/>
      <c r="AP183" s="41"/>
      <c r="AQ183" s="41"/>
    </row>
    <row r="184" customFormat="false" ht="15" hidden="false" customHeight="false" outlineLevel="0" collapsed="false">
      <c r="A184" s="28" t="str">
        <f aca="false">IF(ISBLANK(C184),"",ROW()-7)</f>
        <v/>
      </c>
      <c r="B184" s="29"/>
      <c r="C184" s="30"/>
      <c r="D184" s="31"/>
      <c r="E184" s="31"/>
      <c r="F184" s="32"/>
      <c r="G184" s="33"/>
      <c r="H184" s="31"/>
      <c r="I184" s="31"/>
      <c r="J184" s="31"/>
      <c r="K184" s="29"/>
      <c r="L184" s="29"/>
      <c r="M184" s="34"/>
      <c r="N184" s="33"/>
      <c r="O184" s="29"/>
      <c r="P184" s="35"/>
      <c r="Q184" s="35"/>
      <c r="R184" s="29"/>
      <c r="S184" s="29"/>
      <c r="T184" s="29"/>
      <c r="U184" s="36" t="s">
        <v>40</v>
      </c>
      <c r="V184" s="37" t="s">
        <v>41</v>
      </c>
      <c r="W184" s="37"/>
      <c r="X184" s="39"/>
      <c r="Y184" s="39"/>
      <c r="Z184" s="39"/>
      <c r="AA184" s="39"/>
      <c r="AB184" s="40"/>
      <c r="AC184" s="41"/>
      <c r="AD184" s="41"/>
      <c r="AE184" s="41"/>
      <c r="AF184" s="41"/>
      <c r="AG184" s="41"/>
      <c r="AH184" s="41"/>
      <c r="AI184" s="41"/>
      <c r="AJ184" s="41"/>
      <c r="AK184" s="41"/>
      <c r="AL184" s="41"/>
      <c r="AM184" s="41"/>
      <c r="AN184" s="41"/>
      <c r="AO184" s="41"/>
      <c r="AP184" s="41"/>
      <c r="AQ184" s="41"/>
    </row>
    <row r="185" customFormat="false" ht="15" hidden="false" customHeight="false" outlineLevel="0" collapsed="false">
      <c r="A185" s="28" t="str">
        <f aca="false">IF(ISBLANK(C185),"",ROW()-7)</f>
        <v/>
      </c>
      <c r="B185" s="29"/>
      <c r="C185" s="30"/>
      <c r="D185" s="31"/>
      <c r="E185" s="31"/>
      <c r="F185" s="32"/>
      <c r="G185" s="33"/>
      <c r="H185" s="31"/>
      <c r="I185" s="31"/>
      <c r="J185" s="31"/>
      <c r="K185" s="29"/>
      <c r="L185" s="29"/>
      <c r="M185" s="34"/>
      <c r="N185" s="33"/>
      <c r="O185" s="29"/>
      <c r="P185" s="35"/>
      <c r="Q185" s="35"/>
      <c r="R185" s="29"/>
      <c r="S185" s="29"/>
      <c r="T185" s="29"/>
      <c r="U185" s="36" t="s">
        <v>40</v>
      </c>
      <c r="V185" s="37" t="s">
        <v>41</v>
      </c>
      <c r="W185" s="37"/>
      <c r="X185" s="39"/>
      <c r="Y185" s="39"/>
      <c r="Z185" s="39"/>
      <c r="AA185" s="39"/>
      <c r="AB185" s="40"/>
      <c r="AC185" s="41"/>
      <c r="AD185" s="41"/>
      <c r="AE185" s="41"/>
      <c r="AF185" s="41"/>
      <c r="AG185" s="41"/>
      <c r="AH185" s="41"/>
      <c r="AI185" s="41"/>
      <c r="AJ185" s="41"/>
      <c r="AK185" s="41"/>
      <c r="AL185" s="41"/>
      <c r="AM185" s="41"/>
      <c r="AN185" s="41"/>
      <c r="AO185" s="41"/>
      <c r="AP185" s="41"/>
      <c r="AQ185" s="41"/>
    </row>
    <row r="186" customFormat="false" ht="15" hidden="false" customHeight="false" outlineLevel="0" collapsed="false">
      <c r="A186" s="28" t="str">
        <f aca="false">IF(ISBLANK(C186),"",ROW()-7)</f>
        <v/>
      </c>
      <c r="B186" s="29"/>
      <c r="C186" s="30"/>
      <c r="D186" s="31"/>
      <c r="E186" s="31"/>
      <c r="F186" s="32"/>
      <c r="G186" s="33"/>
      <c r="H186" s="31"/>
      <c r="I186" s="31"/>
      <c r="J186" s="31"/>
      <c r="K186" s="29"/>
      <c r="L186" s="29"/>
      <c r="M186" s="34"/>
      <c r="N186" s="33"/>
      <c r="O186" s="29"/>
      <c r="P186" s="35"/>
      <c r="Q186" s="35"/>
      <c r="R186" s="29"/>
      <c r="S186" s="29"/>
      <c r="T186" s="29"/>
      <c r="U186" s="36" t="s">
        <v>40</v>
      </c>
      <c r="V186" s="37" t="s">
        <v>41</v>
      </c>
      <c r="W186" s="37"/>
      <c r="X186" s="39"/>
      <c r="Y186" s="39"/>
      <c r="Z186" s="39"/>
      <c r="AA186" s="39"/>
      <c r="AB186" s="40"/>
      <c r="AC186" s="41"/>
      <c r="AD186" s="41"/>
      <c r="AE186" s="41"/>
      <c r="AF186" s="41"/>
      <c r="AG186" s="41"/>
      <c r="AH186" s="41"/>
      <c r="AI186" s="41"/>
      <c r="AJ186" s="41"/>
      <c r="AK186" s="41"/>
      <c r="AL186" s="41"/>
      <c r="AM186" s="41"/>
      <c r="AN186" s="41"/>
      <c r="AO186" s="41"/>
      <c r="AP186" s="41"/>
      <c r="AQ186" s="41"/>
    </row>
    <row r="187" customFormat="false" ht="15" hidden="false" customHeight="false" outlineLevel="0" collapsed="false">
      <c r="A187" s="28" t="str">
        <f aca="false">IF(ISBLANK(C187),"",ROW()-7)</f>
        <v/>
      </c>
      <c r="B187" s="29"/>
      <c r="C187" s="30"/>
      <c r="D187" s="31"/>
      <c r="E187" s="31"/>
      <c r="F187" s="32"/>
      <c r="G187" s="33"/>
      <c r="H187" s="31"/>
      <c r="I187" s="31"/>
      <c r="J187" s="31"/>
      <c r="K187" s="29"/>
      <c r="L187" s="29"/>
      <c r="M187" s="34"/>
      <c r="N187" s="33"/>
      <c r="O187" s="29"/>
      <c r="P187" s="35"/>
      <c r="Q187" s="35"/>
      <c r="R187" s="29"/>
      <c r="S187" s="29"/>
      <c r="T187" s="29"/>
      <c r="U187" s="36" t="s">
        <v>40</v>
      </c>
      <c r="V187" s="37" t="s">
        <v>41</v>
      </c>
      <c r="W187" s="37"/>
      <c r="X187" s="39"/>
      <c r="Y187" s="39"/>
      <c r="Z187" s="39"/>
      <c r="AA187" s="39"/>
      <c r="AB187" s="40"/>
      <c r="AC187" s="41"/>
      <c r="AD187" s="41"/>
      <c r="AE187" s="41"/>
      <c r="AF187" s="41"/>
      <c r="AG187" s="41"/>
      <c r="AH187" s="41"/>
      <c r="AI187" s="41"/>
      <c r="AJ187" s="41"/>
      <c r="AK187" s="41"/>
      <c r="AL187" s="41"/>
      <c r="AM187" s="41"/>
      <c r="AN187" s="41"/>
      <c r="AO187" s="41"/>
      <c r="AP187" s="41"/>
      <c r="AQ187" s="41"/>
    </row>
    <row r="188" customFormat="false" ht="15" hidden="false" customHeight="false" outlineLevel="0" collapsed="false">
      <c r="A188" s="28" t="str">
        <f aca="false">IF(ISBLANK(C188),"",ROW()-7)</f>
        <v/>
      </c>
      <c r="B188" s="29"/>
      <c r="C188" s="30"/>
      <c r="D188" s="31"/>
      <c r="E188" s="31"/>
      <c r="F188" s="32"/>
      <c r="G188" s="33"/>
      <c r="H188" s="31"/>
      <c r="I188" s="31"/>
      <c r="J188" s="31"/>
      <c r="K188" s="29"/>
      <c r="L188" s="29"/>
      <c r="M188" s="34"/>
      <c r="N188" s="33"/>
      <c r="O188" s="29"/>
      <c r="P188" s="35"/>
      <c r="Q188" s="35"/>
      <c r="R188" s="29"/>
      <c r="S188" s="29"/>
      <c r="T188" s="29"/>
      <c r="U188" s="36" t="s">
        <v>40</v>
      </c>
      <c r="V188" s="37" t="s">
        <v>41</v>
      </c>
      <c r="W188" s="37"/>
      <c r="X188" s="39"/>
      <c r="Y188" s="39"/>
      <c r="Z188" s="39"/>
      <c r="AA188" s="39"/>
      <c r="AB188" s="40"/>
      <c r="AC188" s="41"/>
      <c r="AD188" s="41"/>
      <c r="AE188" s="41"/>
      <c r="AF188" s="41"/>
      <c r="AG188" s="41"/>
      <c r="AH188" s="41"/>
      <c r="AI188" s="41"/>
      <c r="AJ188" s="41"/>
      <c r="AK188" s="41"/>
      <c r="AL188" s="41"/>
      <c r="AM188" s="41"/>
      <c r="AN188" s="41"/>
      <c r="AO188" s="41"/>
      <c r="AP188" s="41"/>
      <c r="AQ188" s="41"/>
    </row>
    <row r="189" customFormat="false" ht="15" hidden="false" customHeight="false" outlineLevel="0" collapsed="false">
      <c r="A189" s="28" t="str">
        <f aca="false">IF(ISBLANK(C189),"",ROW()-7)</f>
        <v/>
      </c>
      <c r="B189" s="29"/>
      <c r="C189" s="30"/>
      <c r="D189" s="31"/>
      <c r="E189" s="31"/>
      <c r="F189" s="32"/>
      <c r="G189" s="33"/>
      <c r="H189" s="31"/>
      <c r="I189" s="31"/>
      <c r="J189" s="31"/>
      <c r="K189" s="29"/>
      <c r="L189" s="29"/>
      <c r="M189" s="34"/>
      <c r="N189" s="33"/>
      <c r="O189" s="29"/>
      <c r="P189" s="35"/>
      <c r="Q189" s="35"/>
      <c r="R189" s="29"/>
      <c r="S189" s="29"/>
      <c r="T189" s="29"/>
      <c r="U189" s="36" t="s">
        <v>40</v>
      </c>
      <c r="V189" s="37" t="s">
        <v>41</v>
      </c>
      <c r="W189" s="37"/>
      <c r="X189" s="39"/>
      <c r="Y189" s="39"/>
      <c r="Z189" s="39"/>
      <c r="AA189" s="39"/>
      <c r="AB189" s="40"/>
      <c r="AC189" s="41"/>
      <c r="AD189" s="41"/>
      <c r="AE189" s="41"/>
      <c r="AF189" s="41"/>
      <c r="AG189" s="41"/>
      <c r="AH189" s="41"/>
      <c r="AI189" s="41"/>
      <c r="AJ189" s="41"/>
      <c r="AK189" s="41"/>
      <c r="AL189" s="41"/>
      <c r="AM189" s="41"/>
      <c r="AN189" s="41"/>
      <c r="AO189" s="41"/>
      <c r="AP189" s="41"/>
      <c r="AQ189" s="41"/>
    </row>
    <row r="190" customFormat="false" ht="15" hidden="false" customHeight="false" outlineLevel="0" collapsed="false">
      <c r="A190" s="28" t="str">
        <f aca="false">IF(ISBLANK(C190),"",ROW()-7)</f>
        <v/>
      </c>
      <c r="B190" s="29"/>
      <c r="C190" s="30"/>
      <c r="D190" s="31"/>
      <c r="E190" s="31"/>
      <c r="F190" s="32"/>
      <c r="G190" s="33"/>
      <c r="H190" s="31"/>
      <c r="I190" s="31"/>
      <c r="J190" s="31"/>
      <c r="K190" s="29"/>
      <c r="L190" s="29"/>
      <c r="M190" s="34"/>
      <c r="N190" s="33"/>
      <c r="O190" s="29"/>
      <c r="P190" s="35"/>
      <c r="Q190" s="35"/>
      <c r="R190" s="29"/>
      <c r="S190" s="29"/>
      <c r="T190" s="29"/>
      <c r="U190" s="36" t="s">
        <v>40</v>
      </c>
      <c r="V190" s="37" t="s">
        <v>41</v>
      </c>
      <c r="W190" s="37"/>
      <c r="X190" s="39"/>
      <c r="Y190" s="39"/>
      <c r="Z190" s="39"/>
      <c r="AA190" s="39"/>
      <c r="AB190" s="40"/>
      <c r="AC190" s="41"/>
      <c r="AD190" s="41"/>
      <c r="AE190" s="41"/>
      <c r="AF190" s="41"/>
      <c r="AG190" s="41"/>
      <c r="AH190" s="41"/>
      <c r="AI190" s="41"/>
      <c r="AJ190" s="41"/>
      <c r="AK190" s="41"/>
      <c r="AL190" s="41"/>
      <c r="AM190" s="41"/>
      <c r="AN190" s="41"/>
      <c r="AO190" s="41"/>
      <c r="AP190" s="41"/>
      <c r="AQ190" s="41"/>
    </row>
    <row r="191" customFormat="false" ht="15" hidden="false" customHeight="false" outlineLevel="0" collapsed="false">
      <c r="A191" s="28" t="str">
        <f aca="false">IF(ISBLANK(C191),"",ROW()-7)</f>
        <v/>
      </c>
      <c r="B191" s="29"/>
      <c r="C191" s="30"/>
      <c r="D191" s="31"/>
      <c r="E191" s="31"/>
      <c r="F191" s="32"/>
      <c r="G191" s="33"/>
      <c r="H191" s="31"/>
      <c r="I191" s="31"/>
      <c r="J191" s="31"/>
      <c r="K191" s="29"/>
      <c r="L191" s="29"/>
      <c r="M191" s="34"/>
      <c r="N191" s="33"/>
      <c r="O191" s="29"/>
      <c r="P191" s="35"/>
      <c r="Q191" s="35"/>
      <c r="R191" s="29"/>
      <c r="S191" s="29"/>
      <c r="T191" s="29"/>
      <c r="U191" s="36" t="s">
        <v>40</v>
      </c>
      <c r="V191" s="37" t="s">
        <v>41</v>
      </c>
      <c r="W191" s="37"/>
      <c r="X191" s="39"/>
      <c r="Y191" s="39"/>
      <c r="Z191" s="39"/>
      <c r="AA191" s="39"/>
      <c r="AB191" s="40"/>
      <c r="AC191" s="41"/>
      <c r="AD191" s="41"/>
      <c r="AE191" s="41"/>
      <c r="AF191" s="41"/>
      <c r="AG191" s="41"/>
      <c r="AH191" s="41"/>
      <c r="AI191" s="41"/>
      <c r="AJ191" s="41"/>
      <c r="AK191" s="41"/>
      <c r="AL191" s="41"/>
      <c r="AM191" s="41"/>
      <c r="AN191" s="41"/>
      <c r="AO191" s="41"/>
      <c r="AP191" s="41"/>
      <c r="AQ191" s="41"/>
    </row>
    <row r="192" customFormat="false" ht="15" hidden="false" customHeight="false" outlineLevel="0" collapsed="false">
      <c r="A192" s="28" t="str">
        <f aca="false">IF(ISBLANK(C192),"",ROW()-7)</f>
        <v/>
      </c>
      <c r="B192" s="29"/>
      <c r="C192" s="30"/>
      <c r="D192" s="31"/>
      <c r="E192" s="31"/>
      <c r="F192" s="32"/>
      <c r="G192" s="33"/>
      <c r="H192" s="31"/>
      <c r="I192" s="31"/>
      <c r="J192" s="31"/>
      <c r="K192" s="29"/>
      <c r="L192" s="29"/>
      <c r="M192" s="34"/>
      <c r="N192" s="33"/>
      <c r="O192" s="29"/>
      <c r="P192" s="35"/>
      <c r="Q192" s="35"/>
      <c r="R192" s="29"/>
      <c r="S192" s="29"/>
      <c r="T192" s="29"/>
      <c r="U192" s="36" t="s">
        <v>40</v>
      </c>
      <c r="V192" s="37" t="s">
        <v>41</v>
      </c>
      <c r="W192" s="37"/>
      <c r="X192" s="39"/>
      <c r="Y192" s="39"/>
      <c r="Z192" s="39"/>
      <c r="AA192" s="39"/>
      <c r="AB192" s="40"/>
      <c r="AC192" s="41"/>
      <c r="AD192" s="41"/>
      <c r="AE192" s="41"/>
      <c r="AF192" s="41"/>
      <c r="AG192" s="41"/>
      <c r="AH192" s="41"/>
      <c r="AI192" s="41"/>
      <c r="AJ192" s="41"/>
      <c r="AK192" s="41"/>
      <c r="AL192" s="41"/>
      <c r="AM192" s="41"/>
      <c r="AN192" s="41"/>
      <c r="AO192" s="41"/>
      <c r="AP192" s="41"/>
      <c r="AQ192" s="41"/>
    </row>
    <row r="193" customFormat="false" ht="15" hidden="false" customHeight="false" outlineLevel="0" collapsed="false">
      <c r="A193" s="28" t="str">
        <f aca="false">IF(ISBLANK(C193),"",ROW()-7)</f>
        <v/>
      </c>
      <c r="B193" s="29"/>
      <c r="C193" s="30"/>
      <c r="D193" s="31"/>
      <c r="E193" s="31"/>
      <c r="F193" s="32"/>
      <c r="G193" s="33"/>
      <c r="H193" s="31"/>
      <c r="I193" s="31"/>
      <c r="J193" s="31"/>
      <c r="K193" s="29"/>
      <c r="L193" s="29"/>
      <c r="M193" s="34"/>
      <c r="N193" s="33"/>
      <c r="O193" s="29"/>
      <c r="P193" s="35"/>
      <c r="Q193" s="35"/>
      <c r="R193" s="29"/>
      <c r="S193" s="29"/>
      <c r="T193" s="29"/>
      <c r="U193" s="36" t="s">
        <v>40</v>
      </c>
      <c r="V193" s="37" t="s">
        <v>41</v>
      </c>
      <c r="W193" s="37"/>
      <c r="X193" s="39"/>
      <c r="Y193" s="39"/>
      <c r="Z193" s="39"/>
      <c r="AA193" s="39"/>
      <c r="AB193" s="40"/>
      <c r="AC193" s="41"/>
      <c r="AD193" s="41"/>
      <c r="AE193" s="41"/>
      <c r="AF193" s="41"/>
      <c r="AG193" s="41"/>
      <c r="AH193" s="41"/>
      <c r="AI193" s="41"/>
      <c r="AJ193" s="41"/>
      <c r="AK193" s="41"/>
      <c r="AL193" s="41"/>
      <c r="AM193" s="41"/>
      <c r="AN193" s="41"/>
      <c r="AO193" s="41"/>
      <c r="AP193" s="41"/>
      <c r="AQ193" s="41"/>
    </row>
    <row r="194" customFormat="false" ht="15" hidden="false" customHeight="false" outlineLevel="0" collapsed="false">
      <c r="A194" s="28" t="str">
        <f aca="false">IF(ISBLANK(C194),"",ROW()-7)</f>
        <v/>
      </c>
      <c r="B194" s="29"/>
      <c r="C194" s="30"/>
      <c r="D194" s="31"/>
      <c r="E194" s="31"/>
      <c r="F194" s="32"/>
      <c r="G194" s="33"/>
      <c r="H194" s="31"/>
      <c r="I194" s="31"/>
      <c r="J194" s="31"/>
      <c r="K194" s="29"/>
      <c r="L194" s="29"/>
      <c r="M194" s="34"/>
      <c r="N194" s="33"/>
      <c r="O194" s="29"/>
      <c r="P194" s="35"/>
      <c r="Q194" s="35"/>
      <c r="R194" s="29"/>
      <c r="S194" s="29"/>
      <c r="T194" s="29"/>
      <c r="U194" s="36" t="s">
        <v>40</v>
      </c>
      <c r="V194" s="37" t="s">
        <v>41</v>
      </c>
      <c r="W194" s="37"/>
      <c r="X194" s="39"/>
      <c r="Y194" s="39"/>
      <c r="Z194" s="39"/>
      <c r="AA194" s="39"/>
      <c r="AB194" s="40"/>
      <c r="AC194" s="41"/>
      <c r="AD194" s="41"/>
      <c r="AE194" s="41"/>
      <c r="AF194" s="41"/>
      <c r="AG194" s="41"/>
      <c r="AH194" s="41"/>
      <c r="AI194" s="41"/>
      <c r="AJ194" s="41"/>
      <c r="AK194" s="41"/>
      <c r="AL194" s="41"/>
      <c r="AM194" s="41"/>
      <c r="AN194" s="41"/>
      <c r="AO194" s="41"/>
      <c r="AP194" s="41"/>
      <c r="AQ194" s="41"/>
    </row>
    <row r="195" customFormat="false" ht="15" hidden="false" customHeight="false" outlineLevel="0" collapsed="false">
      <c r="A195" s="28" t="str">
        <f aca="false">IF(ISBLANK(C195),"",ROW()-7)</f>
        <v/>
      </c>
      <c r="B195" s="29"/>
      <c r="C195" s="30"/>
      <c r="D195" s="31"/>
      <c r="E195" s="31"/>
      <c r="F195" s="32"/>
      <c r="G195" s="33"/>
      <c r="H195" s="31"/>
      <c r="I195" s="31"/>
      <c r="J195" s="31"/>
      <c r="K195" s="29"/>
      <c r="L195" s="29"/>
      <c r="M195" s="34"/>
      <c r="N195" s="33"/>
      <c r="O195" s="29"/>
      <c r="P195" s="35"/>
      <c r="Q195" s="35"/>
      <c r="R195" s="29"/>
      <c r="S195" s="29"/>
      <c r="T195" s="29"/>
      <c r="U195" s="36" t="s">
        <v>40</v>
      </c>
      <c r="V195" s="37" t="s">
        <v>41</v>
      </c>
      <c r="W195" s="37"/>
      <c r="X195" s="39"/>
      <c r="Y195" s="39"/>
      <c r="Z195" s="39"/>
      <c r="AA195" s="39"/>
      <c r="AB195" s="40"/>
      <c r="AC195" s="41"/>
      <c r="AD195" s="41"/>
      <c r="AE195" s="41"/>
      <c r="AF195" s="41"/>
      <c r="AG195" s="41"/>
      <c r="AH195" s="41"/>
      <c r="AI195" s="41"/>
      <c r="AJ195" s="41"/>
      <c r="AK195" s="41"/>
      <c r="AL195" s="41"/>
      <c r="AM195" s="41"/>
      <c r="AN195" s="41"/>
      <c r="AO195" s="41"/>
      <c r="AP195" s="41"/>
      <c r="AQ195" s="41"/>
    </row>
    <row r="196" customFormat="false" ht="15" hidden="false" customHeight="false" outlineLevel="0" collapsed="false">
      <c r="A196" s="28" t="str">
        <f aca="false">IF(ISBLANK(C196),"",ROW()-7)</f>
        <v/>
      </c>
      <c r="B196" s="29"/>
      <c r="C196" s="30"/>
      <c r="D196" s="31"/>
      <c r="E196" s="31"/>
      <c r="F196" s="32"/>
      <c r="G196" s="33"/>
      <c r="H196" s="31"/>
      <c r="I196" s="31"/>
      <c r="J196" s="31"/>
      <c r="K196" s="29"/>
      <c r="L196" s="29"/>
      <c r="M196" s="34"/>
      <c r="N196" s="33"/>
      <c r="O196" s="29"/>
      <c r="P196" s="35"/>
      <c r="Q196" s="35"/>
      <c r="R196" s="29"/>
      <c r="S196" s="29"/>
      <c r="T196" s="29"/>
      <c r="U196" s="36" t="s">
        <v>40</v>
      </c>
      <c r="V196" s="37" t="s">
        <v>41</v>
      </c>
      <c r="W196" s="37"/>
      <c r="X196" s="39"/>
      <c r="Y196" s="39"/>
      <c r="Z196" s="39"/>
      <c r="AA196" s="39"/>
      <c r="AB196" s="40"/>
      <c r="AC196" s="41"/>
      <c r="AD196" s="41"/>
      <c r="AE196" s="41"/>
      <c r="AF196" s="41"/>
      <c r="AG196" s="41"/>
      <c r="AH196" s="41"/>
      <c r="AI196" s="41"/>
      <c r="AJ196" s="41"/>
      <c r="AK196" s="41"/>
      <c r="AL196" s="41"/>
      <c r="AM196" s="41"/>
      <c r="AN196" s="41"/>
      <c r="AO196" s="41"/>
      <c r="AP196" s="41"/>
      <c r="AQ196" s="41"/>
    </row>
    <row r="197" customFormat="false" ht="15" hidden="false" customHeight="false" outlineLevel="0" collapsed="false">
      <c r="A197" s="28" t="str">
        <f aca="false">IF(ISBLANK(C197),"",ROW()-7)</f>
        <v/>
      </c>
      <c r="B197" s="29"/>
      <c r="C197" s="30"/>
      <c r="D197" s="31"/>
      <c r="E197" s="31"/>
      <c r="F197" s="32"/>
      <c r="G197" s="33"/>
      <c r="H197" s="31"/>
      <c r="I197" s="31"/>
      <c r="J197" s="31"/>
      <c r="K197" s="29"/>
      <c r="L197" s="29"/>
      <c r="M197" s="34"/>
      <c r="N197" s="33"/>
      <c r="O197" s="29"/>
      <c r="P197" s="35"/>
      <c r="Q197" s="35"/>
      <c r="R197" s="29"/>
      <c r="S197" s="29"/>
      <c r="T197" s="29"/>
      <c r="U197" s="36" t="s">
        <v>40</v>
      </c>
      <c r="V197" s="37" t="s">
        <v>41</v>
      </c>
      <c r="W197" s="37"/>
      <c r="X197" s="39"/>
      <c r="Y197" s="39"/>
      <c r="Z197" s="39"/>
      <c r="AA197" s="39"/>
      <c r="AB197" s="40"/>
      <c r="AC197" s="41"/>
      <c r="AD197" s="41"/>
      <c r="AE197" s="41"/>
      <c r="AF197" s="41"/>
      <c r="AG197" s="41"/>
      <c r="AH197" s="41"/>
      <c r="AI197" s="41"/>
      <c r="AJ197" s="41"/>
      <c r="AK197" s="41"/>
      <c r="AL197" s="41"/>
      <c r="AM197" s="41"/>
      <c r="AN197" s="41"/>
      <c r="AO197" s="41"/>
      <c r="AP197" s="41"/>
      <c r="AQ197" s="41"/>
    </row>
    <row r="198" customFormat="false" ht="15" hidden="false" customHeight="false" outlineLevel="0" collapsed="false">
      <c r="A198" s="28" t="str">
        <f aca="false">IF(ISBLANK(C198),"",ROW()-7)</f>
        <v/>
      </c>
      <c r="B198" s="29"/>
      <c r="C198" s="30"/>
      <c r="D198" s="31"/>
      <c r="E198" s="31"/>
      <c r="F198" s="32"/>
      <c r="G198" s="33"/>
      <c r="H198" s="31"/>
      <c r="I198" s="31"/>
      <c r="J198" s="31"/>
      <c r="K198" s="29"/>
      <c r="L198" s="29"/>
      <c r="M198" s="34"/>
      <c r="N198" s="33"/>
      <c r="O198" s="29"/>
      <c r="P198" s="35"/>
      <c r="Q198" s="35"/>
      <c r="R198" s="29"/>
      <c r="S198" s="29"/>
      <c r="T198" s="29"/>
      <c r="U198" s="36" t="s">
        <v>40</v>
      </c>
      <c r="V198" s="37" t="s">
        <v>41</v>
      </c>
      <c r="W198" s="37"/>
      <c r="X198" s="39"/>
      <c r="Y198" s="39"/>
      <c r="Z198" s="39"/>
      <c r="AA198" s="39"/>
      <c r="AB198" s="40"/>
      <c r="AC198" s="41"/>
      <c r="AD198" s="41"/>
      <c r="AE198" s="41"/>
      <c r="AF198" s="41"/>
      <c r="AG198" s="41"/>
      <c r="AH198" s="41"/>
      <c r="AI198" s="41"/>
      <c r="AJ198" s="41"/>
      <c r="AK198" s="41"/>
      <c r="AL198" s="41"/>
      <c r="AM198" s="41"/>
      <c r="AN198" s="41"/>
      <c r="AO198" s="41"/>
      <c r="AP198" s="41"/>
      <c r="AQ198" s="41"/>
    </row>
    <row r="199" customFormat="false" ht="15" hidden="false" customHeight="false" outlineLevel="0" collapsed="false">
      <c r="A199" s="28" t="str">
        <f aca="false">IF(ISBLANK(C199),"",ROW()-7)</f>
        <v/>
      </c>
      <c r="B199" s="29"/>
      <c r="C199" s="30"/>
      <c r="D199" s="31"/>
      <c r="E199" s="31"/>
      <c r="F199" s="32"/>
      <c r="G199" s="33"/>
      <c r="H199" s="31"/>
      <c r="I199" s="31"/>
      <c r="J199" s="31"/>
      <c r="K199" s="29"/>
      <c r="L199" s="29"/>
      <c r="M199" s="34"/>
      <c r="N199" s="33"/>
      <c r="O199" s="29"/>
      <c r="P199" s="35"/>
      <c r="Q199" s="35"/>
      <c r="R199" s="29"/>
      <c r="S199" s="29"/>
      <c r="T199" s="29"/>
      <c r="U199" s="36" t="s">
        <v>40</v>
      </c>
      <c r="V199" s="37" t="s">
        <v>41</v>
      </c>
      <c r="W199" s="37"/>
      <c r="X199" s="39"/>
      <c r="Y199" s="39"/>
      <c r="Z199" s="39"/>
      <c r="AA199" s="39"/>
      <c r="AB199" s="40"/>
      <c r="AC199" s="41"/>
      <c r="AD199" s="41"/>
      <c r="AE199" s="41"/>
      <c r="AF199" s="41"/>
      <c r="AG199" s="41"/>
      <c r="AH199" s="41"/>
      <c r="AI199" s="41"/>
      <c r="AJ199" s="41"/>
      <c r="AK199" s="41"/>
      <c r="AL199" s="41"/>
      <c r="AM199" s="41"/>
      <c r="AN199" s="41"/>
      <c r="AO199" s="41"/>
      <c r="AP199" s="41"/>
      <c r="AQ199" s="41"/>
    </row>
    <row r="200" customFormat="false" ht="15" hidden="false" customHeight="false" outlineLevel="0" collapsed="false">
      <c r="A200" s="28" t="str">
        <f aca="false">IF(ISBLANK(C200),"",ROW()-7)</f>
        <v/>
      </c>
      <c r="B200" s="29"/>
      <c r="C200" s="30"/>
      <c r="D200" s="31"/>
      <c r="E200" s="31"/>
      <c r="F200" s="32"/>
      <c r="G200" s="33"/>
      <c r="H200" s="31"/>
      <c r="I200" s="31"/>
      <c r="J200" s="31"/>
      <c r="K200" s="29"/>
      <c r="L200" s="29"/>
      <c r="M200" s="34"/>
      <c r="N200" s="33"/>
      <c r="O200" s="29"/>
      <c r="P200" s="35"/>
      <c r="Q200" s="35"/>
      <c r="R200" s="29"/>
      <c r="S200" s="29"/>
      <c r="T200" s="29"/>
      <c r="U200" s="36" t="s">
        <v>40</v>
      </c>
      <c r="V200" s="37" t="s">
        <v>41</v>
      </c>
      <c r="W200" s="37"/>
      <c r="X200" s="39"/>
      <c r="Y200" s="39"/>
      <c r="Z200" s="39"/>
      <c r="AA200" s="39"/>
      <c r="AB200" s="40"/>
      <c r="AC200" s="41"/>
      <c r="AD200" s="41"/>
      <c r="AE200" s="41"/>
      <c r="AF200" s="41"/>
      <c r="AG200" s="41"/>
      <c r="AH200" s="41"/>
      <c r="AI200" s="41"/>
      <c r="AJ200" s="41"/>
      <c r="AK200" s="41"/>
      <c r="AL200" s="41"/>
      <c r="AM200" s="41"/>
      <c r="AN200" s="41"/>
      <c r="AO200" s="41"/>
      <c r="AP200" s="41"/>
      <c r="AQ200" s="41"/>
    </row>
    <row r="201" customFormat="false" ht="15" hidden="false" customHeight="false" outlineLevel="0" collapsed="false">
      <c r="A201" s="28" t="str">
        <f aca="false">IF(ISBLANK(C201),"",ROW()-7)</f>
        <v/>
      </c>
      <c r="B201" s="29"/>
      <c r="C201" s="30"/>
      <c r="D201" s="31"/>
      <c r="E201" s="31"/>
      <c r="F201" s="32"/>
      <c r="G201" s="33"/>
      <c r="H201" s="31"/>
      <c r="I201" s="31"/>
      <c r="J201" s="31"/>
      <c r="K201" s="29"/>
      <c r="L201" s="29"/>
      <c r="M201" s="34"/>
      <c r="N201" s="33"/>
      <c r="O201" s="29"/>
      <c r="P201" s="35"/>
      <c r="Q201" s="35"/>
      <c r="R201" s="29"/>
      <c r="S201" s="29"/>
      <c r="T201" s="29"/>
      <c r="U201" s="36" t="s">
        <v>40</v>
      </c>
      <c r="V201" s="37" t="s">
        <v>41</v>
      </c>
      <c r="W201" s="37"/>
      <c r="X201" s="39"/>
      <c r="Y201" s="39"/>
      <c r="Z201" s="39"/>
      <c r="AA201" s="39"/>
      <c r="AB201" s="40"/>
      <c r="AC201" s="41"/>
      <c r="AD201" s="41"/>
      <c r="AE201" s="41"/>
      <c r="AF201" s="41"/>
      <c r="AG201" s="41"/>
      <c r="AH201" s="41"/>
      <c r="AI201" s="41"/>
      <c r="AJ201" s="41"/>
      <c r="AK201" s="41"/>
      <c r="AL201" s="41"/>
      <c r="AM201" s="41"/>
      <c r="AN201" s="41"/>
      <c r="AO201" s="41"/>
      <c r="AP201" s="41"/>
      <c r="AQ201" s="41"/>
    </row>
    <row r="202" customFormat="false" ht="15" hidden="false" customHeight="false" outlineLevel="0" collapsed="false">
      <c r="A202" s="28" t="str">
        <f aca="false">IF(ISBLANK(C202),"",ROW()-7)</f>
        <v/>
      </c>
      <c r="B202" s="29"/>
      <c r="C202" s="30"/>
      <c r="D202" s="31"/>
      <c r="E202" s="31"/>
      <c r="F202" s="32"/>
      <c r="G202" s="33"/>
      <c r="H202" s="31"/>
      <c r="I202" s="31"/>
      <c r="J202" s="31"/>
      <c r="K202" s="29"/>
      <c r="L202" s="29"/>
      <c r="M202" s="34"/>
      <c r="N202" s="33"/>
      <c r="O202" s="29"/>
      <c r="P202" s="35"/>
      <c r="Q202" s="35"/>
      <c r="R202" s="29"/>
      <c r="S202" s="29"/>
      <c r="T202" s="29"/>
      <c r="U202" s="36" t="s">
        <v>40</v>
      </c>
      <c r="V202" s="37" t="s">
        <v>41</v>
      </c>
      <c r="W202" s="37"/>
      <c r="X202" s="39"/>
      <c r="Y202" s="39"/>
      <c r="Z202" s="39"/>
      <c r="AA202" s="39"/>
      <c r="AB202" s="40"/>
      <c r="AC202" s="41"/>
      <c r="AD202" s="41"/>
      <c r="AE202" s="41"/>
      <c r="AF202" s="41"/>
      <c r="AG202" s="41"/>
      <c r="AH202" s="41"/>
      <c r="AI202" s="41"/>
      <c r="AJ202" s="41"/>
      <c r="AK202" s="41"/>
      <c r="AL202" s="41"/>
      <c r="AM202" s="41"/>
      <c r="AN202" s="41"/>
      <c r="AO202" s="41"/>
      <c r="AP202" s="41"/>
      <c r="AQ202" s="41"/>
    </row>
    <row r="203" customFormat="false" ht="15" hidden="false" customHeight="false" outlineLevel="0" collapsed="false">
      <c r="A203" s="28" t="str">
        <f aca="false">IF(ISBLANK(C203),"",ROW()-7)</f>
        <v/>
      </c>
      <c r="B203" s="29"/>
      <c r="C203" s="30"/>
      <c r="D203" s="31"/>
      <c r="E203" s="31"/>
      <c r="F203" s="32"/>
      <c r="G203" s="33"/>
      <c r="H203" s="31"/>
      <c r="I203" s="31"/>
      <c r="J203" s="31"/>
      <c r="K203" s="29"/>
      <c r="L203" s="29"/>
      <c r="M203" s="34"/>
      <c r="N203" s="33"/>
      <c r="O203" s="29"/>
      <c r="P203" s="35"/>
      <c r="Q203" s="35"/>
      <c r="R203" s="29"/>
      <c r="S203" s="29"/>
      <c r="T203" s="29"/>
      <c r="U203" s="36" t="s">
        <v>40</v>
      </c>
      <c r="V203" s="37" t="s">
        <v>41</v>
      </c>
      <c r="W203" s="37"/>
      <c r="X203" s="39"/>
      <c r="Y203" s="39"/>
      <c r="Z203" s="39"/>
      <c r="AA203" s="39"/>
      <c r="AB203" s="40"/>
      <c r="AC203" s="41"/>
      <c r="AD203" s="41"/>
      <c r="AE203" s="41"/>
      <c r="AF203" s="41"/>
      <c r="AG203" s="41"/>
      <c r="AH203" s="41"/>
      <c r="AI203" s="41"/>
      <c r="AJ203" s="41"/>
      <c r="AK203" s="41"/>
      <c r="AL203" s="41"/>
      <c r="AM203" s="41"/>
      <c r="AN203" s="41"/>
      <c r="AO203" s="41"/>
      <c r="AP203" s="41"/>
      <c r="AQ203" s="41"/>
    </row>
    <row r="204" customFormat="false" ht="15" hidden="false" customHeight="false" outlineLevel="0" collapsed="false">
      <c r="A204" s="28" t="str">
        <f aca="false">IF(ISBLANK(C204),"",ROW()-7)</f>
        <v/>
      </c>
      <c r="B204" s="29"/>
      <c r="C204" s="30"/>
      <c r="D204" s="31"/>
      <c r="E204" s="31"/>
      <c r="F204" s="32"/>
      <c r="G204" s="33"/>
      <c r="H204" s="31"/>
      <c r="I204" s="31"/>
      <c r="J204" s="31"/>
      <c r="K204" s="29"/>
      <c r="L204" s="29"/>
      <c r="M204" s="34"/>
      <c r="N204" s="33"/>
      <c r="O204" s="29"/>
      <c r="P204" s="35"/>
      <c r="Q204" s="35"/>
      <c r="R204" s="29"/>
      <c r="S204" s="29"/>
      <c r="T204" s="29"/>
      <c r="U204" s="36" t="s">
        <v>40</v>
      </c>
      <c r="V204" s="37" t="s">
        <v>41</v>
      </c>
      <c r="W204" s="37"/>
      <c r="X204" s="39"/>
      <c r="Y204" s="39"/>
      <c r="Z204" s="39"/>
      <c r="AA204" s="39"/>
      <c r="AB204" s="40"/>
      <c r="AC204" s="41"/>
      <c r="AD204" s="41"/>
      <c r="AE204" s="41"/>
      <c r="AF204" s="41"/>
      <c r="AG204" s="41"/>
      <c r="AH204" s="41"/>
      <c r="AI204" s="41"/>
      <c r="AJ204" s="41"/>
      <c r="AK204" s="41"/>
      <c r="AL204" s="41"/>
      <c r="AM204" s="41"/>
      <c r="AN204" s="41"/>
      <c r="AO204" s="41"/>
      <c r="AP204" s="41"/>
      <c r="AQ204" s="41"/>
    </row>
    <row r="205" customFormat="false" ht="15" hidden="false" customHeight="false" outlineLevel="0" collapsed="false">
      <c r="A205" s="28" t="str">
        <f aca="false">IF(ISBLANK(C205),"",ROW()-7)</f>
        <v/>
      </c>
      <c r="B205" s="29"/>
      <c r="C205" s="30"/>
      <c r="D205" s="31"/>
      <c r="E205" s="31"/>
      <c r="F205" s="32"/>
      <c r="G205" s="33"/>
      <c r="H205" s="31"/>
      <c r="I205" s="31"/>
      <c r="J205" s="31"/>
      <c r="K205" s="29"/>
      <c r="L205" s="29"/>
      <c r="M205" s="34"/>
      <c r="N205" s="33"/>
      <c r="O205" s="29"/>
      <c r="P205" s="35"/>
      <c r="Q205" s="35"/>
      <c r="R205" s="29"/>
      <c r="S205" s="29"/>
      <c r="T205" s="29"/>
      <c r="U205" s="36" t="s">
        <v>40</v>
      </c>
      <c r="V205" s="37" t="s">
        <v>41</v>
      </c>
      <c r="W205" s="37"/>
      <c r="X205" s="39"/>
      <c r="Y205" s="39"/>
      <c r="Z205" s="39"/>
      <c r="AA205" s="39"/>
      <c r="AB205" s="40"/>
      <c r="AC205" s="41"/>
      <c r="AD205" s="41"/>
      <c r="AE205" s="41"/>
      <c r="AF205" s="41"/>
      <c r="AG205" s="41"/>
      <c r="AH205" s="41"/>
      <c r="AI205" s="41"/>
      <c r="AJ205" s="41"/>
      <c r="AK205" s="41"/>
      <c r="AL205" s="41"/>
      <c r="AM205" s="41"/>
      <c r="AN205" s="41"/>
      <c r="AO205" s="41"/>
      <c r="AP205" s="41"/>
      <c r="AQ205" s="41"/>
    </row>
    <row r="206" customFormat="false" ht="15" hidden="false" customHeight="false" outlineLevel="0" collapsed="false">
      <c r="A206" s="28" t="str">
        <f aca="false">IF(ISBLANK(C206),"",ROW()-7)</f>
        <v/>
      </c>
      <c r="B206" s="29"/>
      <c r="C206" s="30"/>
      <c r="D206" s="31"/>
      <c r="E206" s="31"/>
      <c r="F206" s="32"/>
      <c r="G206" s="33"/>
      <c r="H206" s="31"/>
      <c r="I206" s="31"/>
      <c r="J206" s="31"/>
      <c r="K206" s="29"/>
      <c r="L206" s="29"/>
      <c r="M206" s="34"/>
      <c r="N206" s="33"/>
      <c r="O206" s="29"/>
      <c r="P206" s="35"/>
      <c r="Q206" s="35"/>
      <c r="R206" s="29"/>
      <c r="S206" s="29"/>
      <c r="T206" s="29"/>
      <c r="U206" s="36" t="s">
        <v>40</v>
      </c>
      <c r="V206" s="37" t="s">
        <v>41</v>
      </c>
      <c r="W206" s="37"/>
      <c r="X206" s="39"/>
      <c r="Y206" s="39"/>
      <c r="Z206" s="39"/>
      <c r="AA206" s="39"/>
      <c r="AB206" s="40"/>
      <c r="AC206" s="41"/>
      <c r="AD206" s="41"/>
      <c r="AE206" s="41"/>
      <c r="AF206" s="41"/>
      <c r="AG206" s="41"/>
      <c r="AH206" s="41"/>
      <c r="AI206" s="41"/>
      <c r="AJ206" s="41"/>
      <c r="AK206" s="41"/>
      <c r="AL206" s="41"/>
      <c r="AM206" s="41"/>
      <c r="AN206" s="41"/>
      <c r="AO206" s="41"/>
      <c r="AP206" s="41"/>
      <c r="AQ206" s="41"/>
    </row>
    <row r="207" customFormat="false" ht="15" hidden="false" customHeight="false" outlineLevel="0" collapsed="false">
      <c r="A207" s="28" t="str">
        <f aca="false">IF(ISBLANK(C207),"",ROW()-7)</f>
        <v/>
      </c>
      <c r="B207" s="29"/>
      <c r="C207" s="30"/>
      <c r="D207" s="31"/>
      <c r="E207" s="31"/>
      <c r="F207" s="32"/>
      <c r="G207" s="33"/>
      <c r="H207" s="31"/>
      <c r="I207" s="31"/>
      <c r="J207" s="31"/>
      <c r="K207" s="29"/>
      <c r="L207" s="29"/>
      <c r="M207" s="34"/>
      <c r="N207" s="33"/>
      <c r="O207" s="29"/>
      <c r="P207" s="35"/>
      <c r="Q207" s="35"/>
      <c r="R207" s="29"/>
      <c r="S207" s="29"/>
      <c r="T207" s="29"/>
      <c r="U207" s="36" t="s">
        <v>40</v>
      </c>
      <c r="V207" s="37" t="s">
        <v>41</v>
      </c>
      <c r="W207" s="37"/>
      <c r="X207" s="39"/>
      <c r="Y207" s="39"/>
      <c r="Z207" s="39"/>
      <c r="AA207" s="39"/>
      <c r="AB207" s="40"/>
      <c r="AC207" s="41"/>
      <c r="AD207" s="41"/>
      <c r="AE207" s="41"/>
      <c r="AF207" s="41"/>
      <c r="AG207" s="41"/>
      <c r="AH207" s="41"/>
      <c r="AI207" s="41"/>
      <c r="AJ207" s="41"/>
      <c r="AK207" s="41"/>
      <c r="AL207" s="41"/>
      <c r="AM207" s="41"/>
      <c r="AN207" s="41"/>
      <c r="AO207" s="41"/>
      <c r="AP207" s="41"/>
      <c r="AQ207" s="41"/>
    </row>
    <row r="208" customFormat="false" ht="15" hidden="false" customHeight="false" outlineLevel="0" collapsed="false">
      <c r="A208" s="28" t="str">
        <f aca="false">IF(ISBLANK(C208),"",ROW()-7)</f>
        <v/>
      </c>
      <c r="B208" s="29"/>
      <c r="C208" s="30"/>
      <c r="D208" s="31"/>
      <c r="E208" s="31"/>
      <c r="F208" s="32"/>
      <c r="G208" s="33"/>
      <c r="H208" s="31"/>
      <c r="I208" s="31"/>
      <c r="J208" s="31"/>
      <c r="K208" s="29"/>
      <c r="L208" s="29"/>
      <c r="M208" s="34"/>
      <c r="N208" s="33"/>
      <c r="O208" s="29"/>
      <c r="P208" s="35"/>
      <c r="Q208" s="35"/>
      <c r="R208" s="29"/>
      <c r="S208" s="29"/>
      <c r="T208" s="29"/>
      <c r="U208" s="36" t="s">
        <v>40</v>
      </c>
      <c r="V208" s="37" t="s">
        <v>41</v>
      </c>
      <c r="W208" s="37"/>
      <c r="X208" s="39"/>
      <c r="Y208" s="39"/>
      <c r="Z208" s="39"/>
      <c r="AA208" s="39"/>
      <c r="AB208" s="40"/>
      <c r="AC208" s="41"/>
      <c r="AD208" s="41"/>
      <c r="AE208" s="41"/>
      <c r="AF208" s="41"/>
      <c r="AG208" s="41"/>
      <c r="AH208" s="41"/>
      <c r="AI208" s="41"/>
      <c r="AJ208" s="41"/>
      <c r="AK208" s="41"/>
      <c r="AL208" s="41"/>
      <c r="AM208" s="41"/>
      <c r="AN208" s="41"/>
      <c r="AO208" s="41"/>
      <c r="AP208" s="41"/>
      <c r="AQ208" s="41"/>
    </row>
    <row r="209" customFormat="false" ht="15" hidden="false" customHeight="false" outlineLevel="0" collapsed="false">
      <c r="A209" s="28" t="str">
        <f aca="false">IF(ISBLANK(C209),"",ROW()-7)</f>
        <v/>
      </c>
      <c r="B209" s="29"/>
      <c r="C209" s="30"/>
      <c r="D209" s="31"/>
      <c r="E209" s="31"/>
      <c r="F209" s="32"/>
      <c r="G209" s="33"/>
      <c r="H209" s="31"/>
      <c r="I209" s="31"/>
      <c r="J209" s="31"/>
      <c r="K209" s="29"/>
      <c r="L209" s="29"/>
      <c r="M209" s="34"/>
      <c r="N209" s="33"/>
      <c r="O209" s="29"/>
      <c r="P209" s="35"/>
      <c r="Q209" s="35"/>
      <c r="R209" s="29"/>
      <c r="S209" s="29"/>
      <c r="T209" s="29"/>
      <c r="U209" s="36" t="s">
        <v>40</v>
      </c>
      <c r="V209" s="37" t="s">
        <v>41</v>
      </c>
      <c r="W209" s="37"/>
      <c r="X209" s="39"/>
      <c r="Y209" s="39"/>
      <c r="Z209" s="39"/>
      <c r="AA209" s="39"/>
      <c r="AB209" s="40"/>
      <c r="AC209" s="41"/>
      <c r="AD209" s="41"/>
      <c r="AE209" s="41"/>
      <c r="AF209" s="41"/>
      <c r="AG209" s="41"/>
      <c r="AH209" s="41"/>
      <c r="AI209" s="41"/>
      <c r="AJ209" s="41"/>
      <c r="AK209" s="41"/>
      <c r="AL209" s="41"/>
      <c r="AM209" s="41"/>
      <c r="AN209" s="41"/>
      <c r="AO209" s="41"/>
      <c r="AP209" s="41"/>
      <c r="AQ209" s="41"/>
    </row>
    <row r="210" customFormat="false" ht="15" hidden="false" customHeight="false" outlineLevel="0" collapsed="false">
      <c r="A210" s="28" t="str">
        <f aca="false">IF(ISBLANK(C210),"",ROW()-7)</f>
        <v/>
      </c>
      <c r="B210" s="29"/>
      <c r="C210" s="30"/>
      <c r="D210" s="31"/>
      <c r="E210" s="31"/>
      <c r="F210" s="32"/>
      <c r="G210" s="33"/>
      <c r="H210" s="31"/>
      <c r="I210" s="31"/>
      <c r="J210" s="31"/>
      <c r="K210" s="29"/>
      <c r="L210" s="29"/>
      <c r="M210" s="34"/>
      <c r="N210" s="33"/>
      <c r="O210" s="29"/>
      <c r="P210" s="35"/>
      <c r="Q210" s="35"/>
      <c r="R210" s="29"/>
      <c r="S210" s="29"/>
      <c r="T210" s="29"/>
      <c r="U210" s="36" t="s">
        <v>40</v>
      </c>
      <c r="V210" s="37" t="s">
        <v>41</v>
      </c>
      <c r="W210" s="37"/>
      <c r="X210" s="39"/>
      <c r="Y210" s="39"/>
      <c r="Z210" s="39"/>
      <c r="AA210" s="39"/>
      <c r="AB210" s="40"/>
      <c r="AC210" s="41"/>
      <c r="AD210" s="41"/>
      <c r="AE210" s="41"/>
      <c r="AF210" s="41"/>
      <c r="AG210" s="41"/>
      <c r="AH210" s="41"/>
      <c r="AI210" s="41"/>
      <c r="AJ210" s="41"/>
      <c r="AK210" s="41"/>
      <c r="AL210" s="41"/>
      <c r="AM210" s="41"/>
      <c r="AN210" s="41"/>
      <c r="AO210" s="41"/>
      <c r="AP210" s="41"/>
      <c r="AQ210" s="41"/>
    </row>
    <row r="211" customFormat="false" ht="15" hidden="false" customHeight="false" outlineLevel="0" collapsed="false">
      <c r="A211" s="28" t="str">
        <f aca="false">IF(ISBLANK(C211),"",ROW()-7)</f>
        <v/>
      </c>
      <c r="B211" s="29"/>
      <c r="C211" s="30"/>
      <c r="D211" s="31"/>
      <c r="E211" s="31"/>
      <c r="F211" s="32"/>
      <c r="G211" s="33"/>
      <c r="H211" s="31"/>
      <c r="I211" s="31"/>
      <c r="J211" s="31"/>
      <c r="K211" s="29"/>
      <c r="L211" s="29"/>
      <c r="M211" s="34"/>
      <c r="N211" s="33"/>
      <c r="O211" s="29"/>
      <c r="P211" s="35"/>
      <c r="Q211" s="35"/>
      <c r="R211" s="29"/>
      <c r="S211" s="29"/>
      <c r="T211" s="29"/>
      <c r="U211" s="36" t="s">
        <v>40</v>
      </c>
      <c r="V211" s="37" t="s">
        <v>41</v>
      </c>
      <c r="W211" s="37"/>
      <c r="X211" s="39"/>
      <c r="Y211" s="39"/>
      <c r="Z211" s="39"/>
      <c r="AA211" s="39"/>
      <c r="AB211" s="40"/>
      <c r="AC211" s="41"/>
      <c r="AD211" s="41"/>
      <c r="AE211" s="41"/>
      <c r="AF211" s="41"/>
      <c r="AG211" s="41"/>
      <c r="AH211" s="41"/>
      <c r="AI211" s="41"/>
      <c r="AJ211" s="41"/>
      <c r="AK211" s="41"/>
      <c r="AL211" s="41"/>
      <c r="AM211" s="41"/>
      <c r="AN211" s="41"/>
      <c r="AO211" s="41"/>
      <c r="AP211" s="41"/>
      <c r="AQ211" s="41"/>
    </row>
    <row r="212" customFormat="false" ht="15" hidden="false" customHeight="false" outlineLevel="0" collapsed="false">
      <c r="A212" s="28" t="str">
        <f aca="false">IF(ISBLANK(C212),"",ROW()-7)</f>
        <v/>
      </c>
      <c r="B212" s="29"/>
      <c r="C212" s="30"/>
      <c r="D212" s="31"/>
      <c r="E212" s="31"/>
      <c r="F212" s="32"/>
      <c r="G212" s="33"/>
      <c r="H212" s="31"/>
      <c r="I212" s="31"/>
      <c r="J212" s="31"/>
      <c r="K212" s="29"/>
      <c r="L212" s="29"/>
      <c r="M212" s="34"/>
      <c r="N212" s="33"/>
      <c r="O212" s="29"/>
      <c r="P212" s="35"/>
      <c r="Q212" s="35"/>
      <c r="R212" s="29"/>
      <c r="S212" s="29"/>
      <c r="T212" s="29"/>
      <c r="U212" s="36" t="s">
        <v>40</v>
      </c>
      <c r="V212" s="37" t="s">
        <v>41</v>
      </c>
      <c r="W212" s="37"/>
      <c r="X212" s="39"/>
      <c r="Y212" s="39"/>
      <c r="Z212" s="39"/>
      <c r="AA212" s="39"/>
      <c r="AB212" s="40"/>
      <c r="AC212" s="41"/>
      <c r="AD212" s="41"/>
      <c r="AE212" s="41"/>
      <c r="AF212" s="41"/>
      <c r="AG212" s="41"/>
      <c r="AH212" s="41"/>
      <c r="AI212" s="41"/>
      <c r="AJ212" s="41"/>
      <c r="AK212" s="41"/>
      <c r="AL212" s="41"/>
      <c r="AM212" s="41"/>
      <c r="AN212" s="41"/>
      <c r="AO212" s="41"/>
      <c r="AP212" s="41"/>
      <c r="AQ212" s="41"/>
    </row>
    <row r="213" customFormat="false" ht="15" hidden="false" customHeight="false" outlineLevel="0" collapsed="false">
      <c r="A213" s="28" t="str">
        <f aca="false">IF(ISBLANK(C213),"",ROW()-7)</f>
        <v/>
      </c>
      <c r="B213" s="29"/>
      <c r="C213" s="30"/>
      <c r="D213" s="31"/>
      <c r="E213" s="31"/>
      <c r="F213" s="32"/>
      <c r="G213" s="33"/>
      <c r="H213" s="31"/>
      <c r="I213" s="31"/>
      <c r="J213" s="31"/>
      <c r="K213" s="29"/>
      <c r="L213" s="29"/>
      <c r="M213" s="34"/>
      <c r="N213" s="33"/>
      <c r="O213" s="29"/>
      <c r="P213" s="35"/>
      <c r="Q213" s="35"/>
      <c r="R213" s="29"/>
      <c r="S213" s="29"/>
      <c r="T213" s="29"/>
      <c r="U213" s="36" t="s">
        <v>40</v>
      </c>
      <c r="V213" s="37" t="s">
        <v>41</v>
      </c>
      <c r="W213" s="37"/>
      <c r="X213" s="39"/>
      <c r="Y213" s="39"/>
      <c r="Z213" s="39"/>
      <c r="AA213" s="39"/>
      <c r="AB213" s="40"/>
      <c r="AC213" s="41"/>
      <c r="AD213" s="41"/>
      <c r="AE213" s="41"/>
      <c r="AF213" s="41"/>
      <c r="AG213" s="41"/>
      <c r="AH213" s="41"/>
      <c r="AI213" s="41"/>
      <c r="AJ213" s="41"/>
      <c r="AK213" s="41"/>
      <c r="AL213" s="41"/>
      <c r="AM213" s="41"/>
      <c r="AN213" s="41"/>
      <c r="AO213" s="41"/>
      <c r="AP213" s="41"/>
      <c r="AQ213" s="41"/>
    </row>
    <row r="214" customFormat="false" ht="15" hidden="false" customHeight="false" outlineLevel="0" collapsed="false">
      <c r="A214" s="28" t="str">
        <f aca="false">IF(ISBLANK(C214),"",ROW()-7)</f>
        <v/>
      </c>
      <c r="B214" s="29"/>
      <c r="C214" s="30"/>
      <c r="D214" s="31"/>
      <c r="E214" s="31"/>
      <c r="F214" s="32"/>
      <c r="G214" s="33"/>
      <c r="H214" s="31"/>
      <c r="I214" s="31"/>
      <c r="J214" s="31"/>
      <c r="K214" s="29"/>
      <c r="L214" s="29"/>
      <c r="M214" s="34"/>
      <c r="N214" s="33"/>
      <c r="O214" s="29"/>
      <c r="P214" s="35"/>
      <c r="Q214" s="35"/>
      <c r="R214" s="29"/>
      <c r="S214" s="29"/>
      <c r="T214" s="29"/>
      <c r="U214" s="36" t="s">
        <v>40</v>
      </c>
      <c r="V214" s="37" t="s">
        <v>41</v>
      </c>
      <c r="W214" s="37"/>
      <c r="X214" s="39"/>
      <c r="Y214" s="39"/>
      <c r="Z214" s="39"/>
      <c r="AA214" s="39"/>
      <c r="AB214" s="40"/>
      <c r="AC214" s="41"/>
      <c r="AD214" s="41"/>
      <c r="AE214" s="41"/>
      <c r="AF214" s="41"/>
      <c r="AG214" s="41"/>
      <c r="AH214" s="41"/>
      <c r="AI214" s="41"/>
      <c r="AJ214" s="41"/>
      <c r="AK214" s="41"/>
      <c r="AL214" s="41"/>
      <c r="AM214" s="41"/>
      <c r="AN214" s="41"/>
      <c r="AO214" s="41"/>
      <c r="AP214" s="41"/>
      <c r="AQ214" s="41"/>
    </row>
    <row r="215" customFormat="false" ht="15" hidden="false" customHeight="false" outlineLevel="0" collapsed="false">
      <c r="A215" s="28" t="str">
        <f aca="false">IF(ISBLANK(C215),"",ROW()-7)</f>
        <v/>
      </c>
      <c r="B215" s="29"/>
      <c r="C215" s="30"/>
      <c r="D215" s="31"/>
      <c r="E215" s="31"/>
      <c r="F215" s="32"/>
      <c r="G215" s="33"/>
      <c r="H215" s="31"/>
      <c r="I215" s="31"/>
      <c r="J215" s="31"/>
      <c r="K215" s="29"/>
      <c r="L215" s="29"/>
      <c r="M215" s="34"/>
      <c r="N215" s="33"/>
      <c r="O215" s="29"/>
      <c r="P215" s="35"/>
      <c r="Q215" s="35"/>
      <c r="R215" s="29"/>
      <c r="S215" s="29"/>
      <c r="T215" s="29"/>
      <c r="U215" s="36" t="s">
        <v>40</v>
      </c>
      <c r="V215" s="37" t="s">
        <v>41</v>
      </c>
      <c r="W215" s="37"/>
      <c r="X215" s="39"/>
      <c r="Y215" s="39"/>
      <c r="Z215" s="39"/>
      <c r="AA215" s="39"/>
      <c r="AB215" s="40"/>
      <c r="AC215" s="41"/>
      <c r="AD215" s="41"/>
      <c r="AE215" s="41"/>
      <c r="AF215" s="41"/>
      <c r="AG215" s="41"/>
      <c r="AH215" s="41"/>
      <c r="AI215" s="41"/>
      <c r="AJ215" s="41"/>
      <c r="AK215" s="41"/>
      <c r="AL215" s="41"/>
      <c r="AM215" s="41"/>
      <c r="AN215" s="41"/>
      <c r="AO215" s="41"/>
      <c r="AP215" s="41"/>
      <c r="AQ215" s="41"/>
    </row>
    <row r="216" customFormat="false" ht="15" hidden="false" customHeight="false" outlineLevel="0" collapsed="false">
      <c r="A216" s="28" t="str">
        <f aca="false">IF(ISBLANK(C216),"",ROW()-7)</f>
        <v/>
      </c>
      <c r="B216" s="29"/>
      <c r="C216" s="30"/>
      <c r="D216" s="31"/>
      <c r="E216" s="31"/>
      <c r="F216" s="32"/>
      <c r="G216" s="33"/>
      <c r="H216" s="31"/>
      <c r="I216" s="31"/>
      <c r="J216" s="31"/>
      <c r="K216" s="29"/>
      <c r="L216" s="29"/>
      <c r="M216" s="34"/>
      <c r="N216" s="33"/>
      <c r="O216" s="29"/>
      <c r="P216" s="35"/>
      <c r="Q216" s="35"/>
      <c r="R216" s="29"/>
      <c r="S216" s="29"/>
      <c r="T216" s="29"/>
      <c r="U216" s="36" t="s">
        <v>40</v>
      </c>
      <c r="V216" s="37" t="s">
        <v>41</v>
      </c>
      <c r="W216" s="37"/>
      <c r="X216" s="39"/>
      <c r="Y216" s="39"/>
      <c r="Z216" s="39"/>
      <c r="AA216" s="39"/>
      <c r="AB216" s="40"/>
      <c r="AC216" s="41"/>
      <c r="AD216" s="41"/>
      <c r="AE216" s="41"/>
      <c r="AF216" s="41"/>
      <c r="AG216" s="41"/>
      <c r="AH216" s="41"/>
      <c r="AI216" s="41"/>
      <c r="AJ216" s="41"/>
      <c r="AK216" s="41"/>
      <c r="AL216" s="41"/>
      <c r="AM216" s="41"/>
      <c r="AN216" s="41"/>
      <c r="AO216" s="41"/>
      <c r="AP216" s="41"/>
      <c r="AQ216" s="41"/>
    </row>
    <row r="217" customFormat="false" ht="15" hidden="false" customHeight="false" outlineLevel="0" collapsed="false">
      <c r="A217" s="28" t="str">
        <f aca="false">IF(ISBLANK(C217),"",ROW()-7)</f>
        <v/>
      </c>
      <c r="B217" s="29"/>
      <c r="C217" s="30"/>
      <c r="D217" s="31"/>
      <c r="E217" s="31"/>
      <c r="F217" s="32"/>
      <c r="G217" s="33"/>
      <c r="H217" s="31"/>
      <c r="I217" s="31"/>
      <c r="J217" s="31"/>
      <c r="K217" s="29"/>
      <c r="L217" s="29"/>
      <c r="M217" s="34"/>
      <c r="N217" s="33"/>
      <c r="O217" s="29"/>
      <c r="P217" s="35"/>
      <c r="Q217" s="35"/>
      <c r="R217" s="29"/>
      <c r="S217" s="29"/>
      <c r="T217" s="29"/>
      <c r="U217" s="36" t="s">
        <v>40</v>
      </c>
      <c r="V217" s="37" t="s">
        <v>41</v>
      </c>
      <c r="W217" s="37"/>
      <c r="X217" s="39"/>
      <c r="Y217" s="39"/>
      <c r="Z217" s="39"/>
      <c r="AA217" s="39"/>
      <c r="AB217" s="40"/>
      <c r="AC217" s="41"/>
      <c r="AD217" s="41"/>
      <c r="AE217" s="41"/>
      <c r="AF217" s="41"/>
      <c r="AG217" s="41"/>
      <c r="AH217" s="41"/>
      <c r="AI217" s="41"/>
      <c r="AJ217" s="41"/>
      <c r="AK217" s="41"/>
      <c r="AL217" s="41"/>
      <c r="AM217" s="41"/>
      <c r="AN217" s="41"/>
      <c r="AO217" s="41"/>
      <c r="AP217" s="41"/>
      <c r="AQ217" s="41"/>
    </row>
    <row r="218" customFormat="false" ht="15" hidden="false" customHeight="false" outlineLevel="0" collapsed="false">
      <c r="A218" s="28" t="str">
        <f aca="false">IF(ISBLANK(C218),"",ROW()-7)</f>
        <v/>
      </c>
      <c r="B218" s="29"/>
      <c r="C218" s="30"/>
      <c r="D218" s="31"/>
      <c r="E218" s="31"/>
      <c r="F218" s="32"/>
      <c r="G218" s="33"/>
      <c r="H218" s="31"/>
      <c r="I218" s="31"/>
      <c r="J218" s="31"/>
      <c r="K218" s="29"/>
      <c r="L218" s="29"/>
      <c r="M218" s="34"/>
      <c r="N218" s="33"/>
      <c r="O218" s="29"/>
      <c r="P218" s="35"/>
      <c r="Q218" s="35"/>
      <c r="R218" s="29"/>
      <c r="S218" s="29"/>
      <c r="T218" s="29"/>
      <c r="U218" s="36" t="s">
        <v>40</v>
      </c>
      <c r="V218" s="37" t="s">
        <v>41</v>
      </c>
      <c r="W218" s="37"/>
      <c r="X218" s="39"/>
      <c r="Y218" s="39"/>
      <c r="Z218" s="39"/>
      <c r="AA218" s="39"/>
      <c r="AB218" s="40"/>
      <c r="AC218" s="41"/>
      <c r="AD218" s="41"/>
      <c r="AE218" s="41"/>
      <c r="AF218" s="41"/>
      <c r="AG218" s="41"/>
      <c r="AH218" s="41"/>
      <c r="AI218" s="41"/>
      <c r="AJ218" s="41"/>
      <c r="AK218" s="41"/>
      <c r="AL218" s="41"/>
      <c r="AM218" s="41"/>
      <c r="AN218" s="41"/>
      <c r="AO218" s="41"/>
      <c r="AP218" s="41"/>
      <c r="AQ218" s="41"/>
    </row>
    <row r="219" customFormat="false" ht="15" hidden="false" customHeight="false" outlineLevel="0" collapsed="false">
      <c r="A219" s="28" t="str">
        <f aca="false">IF(ISBLANK(C219),"",ROW()-7)</f>
        <v/>
      </c>
      <c r="B219" s="29"/>
      <c r="C219" s="30"/>
      <c r="D219" s="31"/>
      <c r="E219" s="31"/>
      <c r="F219" s="32"/>
      <c r="G219" s="33"/>
      <c r="H219" s="31"/>
      <c r="I219" s="31"/>
      <c r="J219" s="31"/>
      <c r="K219" s="29"/>
      <c r="L219" s="29"/>
      <c r="M219" s="34"/>
      <c r="N219" s="33"/>
      <c r="O219" s="29"/>
      <c r="P219" s="35"/>
      <c r="Q219" s="35"/>
      <c r="R219" s="29"/>
      <c r="S219" s="29"/>
      <c r="T219" s="29"/>
      <c r="U219" s="36" t="s">
        <v>40</v>
      </c>
      <c r="V219" s="37" t="s">
        <v>41</v>
      </c>
      <c r="W219" s="37"/>
      <c r="X219" s="39"/>
      <c r="Y219" s="39"/>
      <c r="Z219" s="39"/>
      <c r="AA219" s="39"/>
      <c r="AB219" s="40"/>
      <c r="AC219" s="41"/>
      <c r="AD219" s="41"/>
      <c r="AE219" s="41"/>
      <c r="AF219" s="41"/>
      <c r="AG219" s="41"/>
      <c r="AH219" s="41"/>
      <c r="AI219" s="41"/>
      <c r="AJ219" s="41"/>
      <c r="AK219" s="41"/>
      <c r="AL219" s="41"/>
      <c r="AM219" s="41"/>
      <c r="AN219" s="41"/>
      <c r="AO219" s="41"/>
      <c r="AP219" s="41"/>
      <c r="AQ219" s="41"/>
    </row>
    <row r="220" customFormat="false" ht="15" hidden="false" customHeight="false" outlineLevel="0" collapsed="false">
      <c r="A220" s="28" t="str">
        <f aca="false">IF(ISBLANK(C220),"",ROW()-7)</f>
        <v/>
      </c>
      <c r="B220" s="29"/>
      <c r="C220" s="30"/>
      <c r="D220" s="31"/>
      <c r="E220" s="31"/>
      <c r="F220" s="32"/>
      <c r="G220" s="33"/>
      <c r="H220" s="31"/>
      <c r="I220" s="31"/>
      <c r="J220" s="31"/>
      <c r="K220" s="29"/>
      <c r="L220" s="29"/>
      <c r="M220" s="34"/>
      <c r="N220" s="33"/>
      <c r="O220" s="29"/>
      <c r="P220" s="35"/>
      <c r="Q220" s="35"/>
      <c r="R220" s="29"/>
      <c r="S220" s="29"/>
      <c r="T220" s="29"/>
      <c r="U220" s="36" t="s">
        <v>40</v>
      </c>
      <c r="V220" s="37" t="s">
        <v>41</v>
      </c>
      <c r="W220" s="37"/>
      <c r="X220" s="39"/>
      <c r="Y220" s="39"/>
      <c r="Z220" s="39"/>
      <c r="AA220" s="39"/>
      <c r="AB220" s="40"/>
      <c r="AC220" s="41"/>
      <c r="AD220" s="41"/>
      <c r="AE220" s="41"/>
      <c r="AF220" s="41"/>
      <c r="AG220" s="41"/>
      <c r="AH220" s="41"/>
      <c r="AI220" s="41"/>
      <c r="AJ220" s="41"/>
      <c r="AK220" s="41"/>
      <c r="AL220" s="41"/>
      <c r="AM220" s="41"/>
      <c r="AN220" s="41"/>
      <c r="AO220" s="41"/>
      <c r="AP220" s="41"/>
      <c r="AQ220" s="41"/>
    </row>
    <row r="221" customFormat="false" ht="15" hidden="false" customHeight="false" outlineLevel="0" collapsed="false">
      <c r="A221" s="28" t="str">
        <f aca="false">IF(ISBLANK(C221),"",ROW()-7)</f>
        <v/>
      </c>
      <c r="B221" s="29"/>
      <c r="C221" s="30"/>
      <c r="D221" s="31"/>
      <c r="E221" s="31"/>
      <c r="F221" s="32"/>
      <c r="G221" s="33"/>
      <c r="H221" s="31"/>
      <c r="I221" s="31"/>
      <c r="J221" s="31"/>
      <c r="K221" s="29"/>
      <c r="L221" s="29"/>
      <c r="M221" s="34"/>
      <c r="N221" s="33"/>
      <c r="O221" s="29"/>
      <c r="P221" s="35"/>
      <c r="Q221" s="35"/>
      <c r="R221" s="29"/>
      <c r="S221" s="29"/>
      <c r="T221" s="29"/>
      <c r="U221" s="36" t="s">
        <v>40</v>
      </c>
      <c r="V221" s="37" t="s">
        <v>41</v>
      </c>
      <c r="W221" s="37"/>
      <c r="X221" s="39"/>
      <c r="Y221" s="39"/>
      <c r="Z221" s="39"/>
      <c r="AA221" s="39"/>
      <c r="AB221" s="40"/>
      <c r="AC221" s="41"/>
      <c r="AD221" s="41"/>
      <c r="AE221" s="41"/>
      <c r="AF221" s="41"/>
      <c r="AG221" s="41"/>
      <c r="AH221" s="41"/>
      <c r="AI221" s="41"/>
      <c r="AJ221" s="41"/>
      <c r="AK221" s="41"/>
      <c r="AL221" s="41"/>
      <c r="AM221" s="41"/>
      <c r="AN221" s="41"/>
      <c r="AO221" s="41"/>
      <c r="AP221" s="41"/>
      <c r="AQ221" s="41"/>
    </row>
    <row r="222" customFormat="false" ht="15" hidden="false" customHeight="false" outlineLevel="0" collapsed="false">
      <c r="A222" s="28" t="str">
        <f aca="false">IF(ISBLANK(C222),"",ROW()-7)</f>
        <v/>
      </c>
      <c r="B222" s="29"/>
      <c r="C222" s="30"/>
      <c r="D222" s="31"/>
      <c r="E222" s="31"/>
      <c r="F222" s="32"/>
      <c r="G222" s="33"/>
      <c r="H222" s="31"/>
      <c r="I222" s="31"/>
      <c r="J222" s="31"/>
      <c r="K222" s="29"/>
      <c r="L222" s="29"/>
      <c r="M222" s="34"/>
      <c r="N222" s="33"/>
      <c r="O222" s="29"/>
      <c r="P222" s="35"/>
      <c r="Q222" s="35"/>
      <c r="R222" s="29"/>
      <c r="S222" s="29"/>
      <c r="T222" s="29"/>
      <c r="U222" s="36" t="s">
        <v>40</v>
      </c>
      <c r="V222" s="37" t="s">
        <v>41</v>
      </c>
      <c r="W222" s="37"/>
      <c r="X222" s="39"/>
      <c r="Y222" s="39"/>
      <c r="Z222" s="39"/>
      <c r="AA222" s="39"/>
      <c r="AB222" s="40"/>
      <c r="AC222" s="41"/>
      <c r="AD222" s="41"/>
      <c r="AE222" s="41"/>
      <c r="AF222" s="41"/>
      <c r="AG222" s="41"/>
      <c r="AH222" s="41"/>
      <c r="AI222" s="41"/>
      <c r="AJ222" s="41"/>
      <c r="AK222" s="41"/>
      <c r="AL222" s="41"/>
      <c r="AM222" s="41"/>
      <c r="AN222" s="41"/>
      <c r="AO222" s="41"/>
      <c r="AP222" s="41"/>
      <c r="AQ222" s="41"/>
    </row>
    <row r="223" customFormat="false" ht="15" hidden="false" customHeight="false" outlineLevel="0" collapsed="false">
      <c r="A223" s="28" t="str">
        <f aca="false">IF(ISBLANK(C223),"",ROW()-7)</f>
        <v/>
      </c>
      <c r="B223" s="29"/>
      <c r="C223" s="30"/>
      <c r="D223" s="31"/>
      <c r="E223" s="31"/>
      <c r="F223" s="32"/>
      <c r="G223" s="33"/>
      <c r="H223" s="31"/>
      <c r="I223" s="31"/>
      <c r="J223" s="31"/>
      <c r="K223" s="29"/>
      <c r="L223" s="29"/>
      <c r="M223" s="34"/>
      <c r="N223" s="33"/>
      <c r="O223" s="29"/>
      <c r="P223" s="35"/>
      <c r="Q223" s="35"/>
      <c r="R223" s="29"/>
      <c r="S223" s="29"/>
      <c r="T223" s="29"/>
      <c r="U223" s="36" t="s">
        <v>40</v>
      </c>
      <c r="V223" s="37" t="s">
        <v>41</v>
      </c>
      <c r="W223" s="37"/>
      <c r="X223" s="39"/>
      <c r="Y223" s="39"/>
      <c r="Z223" s="39"/>
      <c r="AA223" s="39"/>
      <c r="AB223" s="40"/>
      <c r="AC223" s="41"/>
      <c r="AD223" s="41"/>
      <c r="AE223" s="41"/>
      <c r="AF223" s="41"/>
      <c r="AG223" s="41"/>
      <c r="AH223" s="41"/>
      <c r="AI223" s="41"/>
      <c r="AJ223" s="41"/>
      <c r="AK223" s="41"/>
      <c r="AL223" s="41"/>
      <c r="AM223" s="41"/>
      <c r="AN223" s="41"/>
      <c r="AO223" s="41"/>
      <c r="AP223" s="41"/>
      <c r="AQ223" s="41"/>
    </row>
    <row r="224" customFormat="false" ht="15" hidden="false" customHeight="false" outlineLevel="0" collapsed="false">
      <c r="A224" s="28" t="str">
        <f aca="false">IF(ISBLANK(C224),"",ROW()-7)</f>
        <v/>
      </c>
      <c r="B224" s="29"/>
      <c r="C224" s="30"/>
      <c r="D224" s="31"/>
      <c r="E224" s="31"/>
      <c r="F224" s="32"/>
      <c r="G224" s="33"/>
      <c r="H224" s="31"/>
      <c r="I224" s="31"/>
      <c r="J224" s="31"/>
      <c r="K224" s="29"/>
      <c r="L224" s="29"/>
      <c r="M224" s="34"/>
      <c r="N224" s="33"/>
      <c r="O224" s="29"/>
      <c r="P224" s="35"/>
      <c r="Q224" s="35"/>
      <c r="R224" s="29"/>
      <c r="S224" s="29"/>
      <c r="T224" s="29"/>
      <c r="U224" s="36" t="s">
        <v>40</v>
      </c>
      <c r="V224" s="37" t="s">
        <v>41</v>
      </c>
      <c r="W224" s="37"/>
      <c r="X224" s="39"/>
      <c r="Y224" s="39"/>
      <c r="Z224" s="39"/>
      <c r="AA224" s="39"/>
      <c r="AB224" s="40"/>
      <c r="AC224" s="41"/>
      <c r="AD224" s="41"/>
      <c r="AE224" s="41"/>
      <c r="AF224" s="41"/>
      <c r="AG224" s="41"/>
      <c r="AH224" s="41"/>
      <c r="AI224" s="41"/>
      <c r="AJ224" s="41"/>
      <c r="AK224" s="41"/>
      <c r="AL224" s="41"/>
      <c r="AM224" s="41"/>
      <c r="AN224" s="41"/>
      <c r="AO224" s="41"/>
      <c r="AP224" s="41"/>
      <c r="AQ224" s="41"/>
    </row>
    <row r="225" customFormat="false" ht="15" hidden="false" customHeight="false" outlineLevel="0" collapsed="false">
      <c r="A225" s="28" t="str">
        <f aca="false">IF(ISBLANK(C225),"",ROW()-7)</f>
        <v/>
      </c>
      <c r="B225" s="29"/>
      <c r="C225" s="30"/>
      <c r="D225" s="31"/>
      <c r="E225" s="31"/>
      <c r="F225" s="32"/>
      <c r="G225" s="33"/>
      <c r="H225" s="31"/>
      <c r="I225" s="31"/>
      <c r="J225" s="31"/>
      <c r="K225" s="29"/>
      <c r="L225" s="29"/>
      <c r="M225" s="34"/>
      <c r="N225" s="33"/>
      <c r="O225" s="29"/>
      <c r="P225" s="35"/>
      <c r="Q225" s="35"/>
      <c r="R225" s="29"/>
      <c r="S225" s="29"/>
      <c r="T225" s="29"/>
      <c r="U225" s="36" t="s">
        <v>40</v>
      </c>
      <c r="V225" s="37" t="s">
        <v>41</v>
      </c>
      <c r="W225" s="37"/>
      <c r="X225" s="39"/>
      <c r="Y225" s="39"/>
      <c r="Z225" s="39"/>
      <c r="AA225" s="39"/>
      <c r="AB225" s="40"/>
      <c r="AC225" s="41"/>
      <c r="AD225" s="41"/>
      <c r="AE225" s="41"/>
      <c r="AF225" s="41"/>
      <c r="AG225" s="41"/>
      <c r="AH225" s="41"/>
      <c r="AI225" s="41"/>
      <c r="AJ225" s="41"/>
      <c r="AK225" s="41"/>
      <c r="AL225" s="41"/>
      <c r="AM225" s="41"/>
      <c r="AN225" s="41"/>
      <c r="AO225" s="41"/>
      <c r="AP225" s="41"/>
      <c r="AQ225" s="41"/>
    </row>
    <row r="226" customFormat="false" ht="15" hidden="false" customHeight="false" outlineLevel="0" collapsed="false">
      <c r="A226" s="28" t="str">
        <f aca="false">IF(ISBLANK(C226),"",ROW()-7)</f>
        <v/>
      </c>
      <c r="B226" s="29"/>
      <c r="C226" s="30"/>
      <c r="D226" s="31"/>
      <c r="E226" s="31"/>
      <c r="F226" s="32"/>
      <c r="G226" s="33"/>
      <c r="H226" s="31"/>
      <c r="I226" s="31"/>
      <c r="J226" s="31"/>
      <c r="K226" s="29"/>
      <c r="L226" s="29"/>
      <c r="M226" s="34"/>
      <c r="N226" s="33"/>
      <c r="O226" s="29"/>
      <c r="P226" s="35"/>
      <c r="Q226" s="35"/>
      <c r="R226" s="29"/>
      <c r="S226" s="29"/>
      <c r="T226" s="29"/>
      <c r="U226" s="36" t="s">
        <v>40</v>
      </c>
      <c r="V226" s="37" t="s">
        <v>41</v>
      </c>
      <c r="W226" s="37"/>
      <c r="X226" s="39"/>
      <c r="Y226" s="39"/>
      <c r="Z226" s="39"/>
      <c r="AA226" s="39"/>
      <c r="AB226" s="40"/>
      <c r="AC226" s="41"/>
      <c r="AD226" s="41"/>
      <c r="AE226" s="41"/>
      <c r="AF226" s="41"/>
      <c r="AG226" s="41"/>
      <c r="AH226" s="41"/>
      <c r="AI226" s="41"/>
      <c r="AJ226" s="41"/>
      <c r="AK226" s="41"/>
      <c r="AL226" s="41"/>
      <c r="AM226" s="41"/>
      <c r="AN226" s="41"/>
      <c r="AO226" s="41"/>
      <c r="AP226" s="41"/>
      <c r="AQ226" s="41"/>
    </row>
    <row r="227" customFormat="false" ht="15" hidden="false" customHeight="false" outlineLevel="0" collapsed="false">
      <c r="A227" s="28" t="str">
        <f aca="false">IF(ISBLANK(C227),"",ROW()-7)</f>
        <v/>
      </c>
      <c r="B227" s="29"/>
      <c r="C227" s="30"/>
      <c r="D227" s="31"/>
      <c r="E227" s="31"/>
      <c r="F227" s="32"/>
      <c r="G227" s="33"/>
      <c r="H227" s="31"/>
      <c r="I227" s="31"/>
      <c r="J227" s="31"/>
      <c r="K227" s="29"/>
      <c r="L227" s="29"/>
      <c r="M227" s="34"/>
      <c r="N227" s="33"/>
      <c r="O227" s="29"/>
      <c r="P227" s="35"/>
      <c r="Q227" s="35"/>
      <c r="R227" s="29"/>
      <c r="S227" s="29"/>
      <c r="T227" s="29"/>
      <c r="U227" s="36" t="s">
        <v>40</v>
      </c>
      <c r="V227" s="37" t="s">
        <v>41</v>
      </c>
      <c r="W227" s="37"/>
      <c r="X227" s="39"/>
      <c r="Y227" s="39"/>
      <c r="Z227" s="39"/>
      <c r="AA227" s="39"/>
      <c r="AB227" s="40"/>
      <c r="AC227" s="41"/>
      <c r="AD227" s="41"/>
      <c r="AE227" s="41"/>
      <c r="AF227" s="41"/>
      <c r="AG227" s="41"/>
      <c r="AH227" s="41"/>
      <c r="AI227" s="41"/>
      <c r="AJ227" s="41"/>
      <c r="AK227" s="41"/>
      <c r="AL227" s="41"/>
      <c r="AM227" s="41"/>
      <c r="AN227" s="41"/>
      <c r="AO227" s="41"/>
      <c r="AP227" s="41"/>
      <c r="AQ227" s="41"/>
    </row>
    <row r="228" customFormat="false" ht="15" hidden="false" customHeight="false" outlineLevel="0" collapsed="false">
      <c r="A228" s="28" t="str">
        <f aca="false">IF(ISBLANK(C228),"",ROW()-7)</f>
        <v/>
      </c>
      <c r="B228" s="29"/>
      <c r="C228" s="30"/>
      <c r="D228" s="31"/>
      <c r="E228" s="31"/>
      <c r="F228" s="32"/>
      <c r="G228" s="33"/>
      <c r="H228" s="31"/>
      <c r="I228" s="31"/>
      <c r="J228" s="31"/>
      <c r="K228" s="29"/>
      <c r="L228" s="29"/>
      <c r="M228" s="34"/>
      <c r="N228" s="33"/>
      <c r="O228" s="29"/>
      <c r="P228" s="35"/>
      <c r="Q228" s="35"/>
      <c r="R228" s="29"/>
      <c r="S228" s="29"/>
      <c r="T228" s="29"/>
      <c r="U228" s="36" t="s">
        <v>40</v>
      </c>
      <c r="V228" s="37" t="s">
        <v>41</v>
      </c>
      <c r="W228" s="37"/>
      <c r="X228" s="39"/>
      <c r="Y228" s="39"/>
      <c r="Z228" s="39"/>
      <c r="AA228" s="39"/>
      <c r="AB228" s="40"/>
      <c r="AC228" s="41"/>
      <c r="AD228" s="41"/>
      <c r="AE228" s="41"/>
      <c r="AF228" s="41"/>
      <c r="AG228" s="41"/>
      <c r="AH228" s="41"/>
      <c r="AI228" s="41"/>
      <c r="AJ228" s="41"/>
      <c r="AK228" s="41"/>
      <c r="AL228" s="41"/>
      <c r="AM228" s="41"/>
      <c r="AN228" s="41"/>
      <c r="AO228" s="41"/>
      <c r="AP228" s="41"/>
      <c r="AQ228" s="41"/>
    </row>
    <row r="229" customFormat="false" ht="15" hidden="false" customHeight="false" outlineLevel="0" collapsed="false">
      <c r="A229" s="28" t="str">
        <f aca="false">IF(ISBLANK(C229),"",ROW()-7)</f>
        <v/>
      </c>
      <c r="B229" s="29"/>
      <c r="C229" s="30"/>
      <c r="D229" s="31"/>
      <c r="E229" s="31"/>
      <c r="F229" s="32"/>
      <c r="G229" s="33"/>
      <c r="H229" s="31"/>
      <c r="I229" s="31"/>
      <c r="J229" s="31"/>
      <c r="K229" s="29"/>
      <c r="L229" s="29"/>
      <c r="M229" s="34"/>
      <c r="N229" s="33"/>
      <c r="O229" s="29"/>
      <c r="P229" s="35"/>
      <c r="Q229" s="35"/>
      <c r="R229" s="29"/>
      <c r="S229" s="29"/>
      <c r="T229" s="29"/>
      <c r="U229" s="36" t="s">
        <v>40</v>
      </c>
      <c r="V229" s="37" t="s">
        <v>41</v>
      </c>
      <c r="W229" s="37"/>
      <c r="X229" s="39"/>
      <c r="Y229" s="39"/>
      <c r="Z229" s="39"/>
      <c r="AA229" s="39"/>
      <c r="AB229" s="40"/>
      <c r="AC229" s="41"/>
      <c r="AD229" s="41"/>
      <c r="AE229" s="41"/>
      <c r="AF229" s="41"/>
      <c r="AG229" s="41"/>
      <c r="AH229" s="41"/>
      <c r="AI229" s="41"/>
      <c r="AJ229" s="41"/>
      <c r="AK229" s="41"/>
      <c r="AL229" s="41"/>
      <c r="AM229" s="41"/>
      <c r="AN229" s="41"/>
      <c r="AO229" s="41"/>
      <c r="AP229" s="41"/>
      <c r="AQ229" s="41"/>
    </row>
    <row r="230" customFormat="false" ht="15" hidden="false" customHeight="false" outlineLevel="0" collapsed="false">
      <c r="A230" s="28" t="str">
        <f aca="false">IF(ISBLANK(C230),"",ROW()-7)</f>
        <v/>
      </c>
      <c r="B230" s="29"/>
      <c r="C230" s="30"/>
      <c r="D230" s="31"/>
      <c r="E230" s="31"/>
      <c r="F230" s="32"/>
      <c r="G230" s="33"/>
      <c r="H230" s="31"/>
      <c r="I230" s="31"/>
      <c r="J230" s="31"/>
      <c r="K230" s="29"/>
      <c r="L230" s="29"/>
      <c r="M230" s="34"/>
      <c r="N230" s="33"/>
      <c r="O230" s="29"/>
      <c r="P230" s="35"/>
      <c r="Q230" s="35"/>
      <c r="R230" s="29"/>
      <c r="S230" s="29"/>
      <c r="T230" s="29"/>
      <c r="U230" s="36" t="s">
        <v>40</v>
      </c>
      <c r="V230" s="37" t="s">
        <v>41</v>
      </c>
      <c r="W230" s="37"/>
      <c r="X230" s="39"/>
      <c r="Y230" s="39"/>
      <c r="Z230" s="39"/>
      <c r="AA230" s="39"/>
      <c r="AB230" s="40"/>
      <c r="AC230" s="41"/>
      <c r="AD230" s="41"/>
      <c r="AE230" s="41"/>
      <c r="AF230" s="41"/>
      <c r="AG230" s="41"/>
      <c r="AH230" s="41"/>
      <c r="AI230" s="41"/>
      <c r="AJ230" s="41"/>
      <c r="AK230" s="41"/>
      <c r="AL230" s="41"/>
      <c r="AM230" s="41"/>
      <c r="AN230" s="41"/>
      <c r="AO230" s="41"/>
      <c r="AP230" s="41"/>
      <c r="AQ230" s="41"/>
    </row>
    <row r="231" customFormat="false" ht="15" hidden="false" customHeight="false" outlineLevel="0" collapsed="false">
      <c r="A231" s="28" t="str">
        <f aca="false">IF(ISBLANK(C231),"",ROW()-7)</f>
        <v/>
      </c>
      <c r="B231" s="29"/>
      <c r="C231" s="30"/>
      <c r="D231" s="31"/>
      <c r="E231" s="31"/>
      <c r="F231" s="32"/>
      <c r="G231" s="33"/>
      <c r="H231" s="31"/>
      <c r="I231" s="31"/>
      <c r="J231" s="31"/>
      <c r="K231" s="29"/>
      <c r="L231" s="29"/>
      <c r="M231" s="34"/>
      <c r="N231" s="33"/>
      <c r="O231" s="29"/>
      <c r="P231" s="35"/>
      <c r="Q231" s="35"/>
      <c r="R231" s="29"/>
      <c r="S231" s="29"/>
      <c r="T231" s="29"/>
      <c r="U231" s="36" t="s">
        <v>40</v>
      </c>
      <c r="V231" s="37" t="s">
        <v>41</v>
      </c>
      <c r="W231" s="37"/>
      <c r="X231" s="39"/>
      <c r="Y231" s="39"/>
      <c r="Z231" s="39"/>
      <c r="AA231" s="39"/>
      <c r="AB231" s="40"/>
      <c r="AC231" s="41"/>
      <c r="AD231" s="41"/>
      <c r="AE231" s="41"/>
      <c r="AF231" s="41"/>
      <c r="AG231" s="41"/>
      <c r="AH231" s="41"/>
      <c r="AI231" s="41"/>
      <c r="AJ231" s="41"/>
      <c r="AK231" s="41"/>
      <c r="AL231" s="41"/>
      <c r="AM231" s="41"/>
      <c r="AN231" s="41"/>
      <c r="AO231" s="41"/>
      <c r="AP231" s="41"/>
      <c r="AQ231" s="41"/>
    </row>
    <row r="232" customFormat="false" ht="15" hidden="false" customHeight="false" outlineLevel="0" collapsed="false">
      <c r="A232" s="28" t="str">
        <f aca="false">IF(ISBLANK(C232),"",ROW()-7)</f>
        <v/>
      </c>
      <c r="B232" s="29"/>
      <c r="C232" s="30"/>
      <c r="D232" s="31"/>
      <c r="E232" s="31"/>
      <c r="F232" s="32"/>
      <c r="G232" s="33"/>
      <c r="H232" s="31"/>
      <c r="I232" s="31"/>
      <c r="J232" s="31"/>
      <c r="K232" s="29"/>
      <c r="L232" s="29"/>
      <c r="M232" s="34"/>
      <c r="N232" s="33"/>
      <c r="O232" s="29"/>
      <c r="P232" s="35"/>
      <c r="Q232" s="35"/>
      <c r="R232" s="29"/>
      <c r="S232" s="29"/>
      <c r="T232" s="29"/>
      <c r="U232" s="36" t="s">
        <v>40</v>
      </c>
      <c r="V232" s="37" t="s">
        <v>41</v>
      </c>
      <c r="W232" s="37"/>
      <c r="X232" s="39"/>
      <c r="Y232" s="39"/>
      <c r="Z232" s="39"/>
      <c r="AA232" s="39"/>
      <c r="AB232" s="40"/>
      <c r="AC232" s="41"/>
      <c r="AD232" s="41"/>
      <c r="AE232" s="41"/>
      <c r="AF232" s="41"/>
      <c r="AG232" s="41"/>
      <c r="AH232" s="41"/>
      <c r="AI232" s="41"/>
      <c r="AJ232" s="41"/>
      <c r="AK232" s="41"/>
      <c r="AL232" s="41"/>
      <c r="AM232" s="41"/>
      <c r="AN232" s="41"/>
      <c r="AO232" s="41"/>
      <c r="AP232" s="41"/>
      <c r="AQ232" s="41"/>
    </row>
    <row r="233" customFormat="false" ht="15" hidden="false" customHeight="false" outlineLevel="0" collapsed="false">
      <c r="A233" s="28" t="str">
        <f aca="false">IF(ISBLANK(C233),"",ROW()-7)</f>
        <v/>
      </c>
      <c r="B233" s="29"/>
      <c r="C233" s="30"/>
      <c r="D233" s="31"/>
      <c r="E233" s="31"/>
      <c r="F233" s="32"/>
      <c r="G233" s="33"/>
      <c r="H233" s="31"/>
      <c r="I233" s="31"/>
      <c r="J233" s="31"/>
      <c r="K233" s="29"/>
      <c r="L233" s="29"/>
      <c r="M233" s="34"/>
      <c r="N233" s="33"/>
      <c r="O233" s="29"/>
      <c r="P233" s="35"/>
      <c r="Q233" s="35"/>
      <c r="R233" s="29"/>
      <c r="S233" s="29"/>
      <c r="T233" s="29"/>
      <c r="U233" s="36" t="s">
        <v>40</v>
      </c>
      <c r="V233" s="37" t="s">
        <v>41</v>
      </c>
      <c r="W233" s="37"/>
      <c r="X233" s="39"/>
      <c r="Y233" s="39"/>
      <c r="Z233" s="39"/>
      <c r="AA233" s="39"/>
      <c r="AB233" s="40"/>
      <c r="AC233" s="41"/>
      <c r="AD233" s="41"/>
      <c r="AE233" s="41"/>
      <c r="AF233" s="41"/>
      <c r="AG233" s="41"/>
      <c r="AH233" s="41"/>
      <c r="AI233" s="41"/>
      <c r="AJ233" s="41"/>
      <c r="AK233" s="41"/>
      <c r="AL233" s="41"/>
      <c r="AM233" s="41"/>
      <c r="AN233" s="41"/>
      <c r="AO233" s="41"/>
      <c r="AP233" s="41"/>
      <c r="AQ233" s="41"/>
    </row>
    <row r="234" customFormat="false" ht="15" hidden="false" customHeight="false" outlineLevel="0" collapsed="false">
      <c r="A234" s="28" t="str">
        <f aca="false">IF(ISBLANK(C234),"",ROW()-7)</f>
        <v/>
      </c>
      <c r="B234" s="29"/>
      <c r="C234" s="30"/>
      <c r="D234" s="31"/>
      <c r="E234" s="31"/>
      <c r="F234" s="32"/>
      <c r="G234" s="33"/>
      <c r="H234" s="31"/>
      <c r="I234" s="31"/>
      <c r="J234" s="31"/>
      <c r="K234" s="29"/>
      <c r="L234" s="29"/>
      <c r="M234" s="34"/>
      <c r="N234" s="33"/>
      <c r="O234" s="29"/>
      <c r="P234" s="35"/>
      <c r="Q234" s="35"/>
      <c r="R234" s="29"/>
      <c r="S234" s="29"/>
      <c r="T234" s="29"/>
      <c r="U234" s="36" t="s">
        <v>40</v>
      </c>
      <c r="V234" s="37" t="s">
        <v>41</v>
      </c>
      <c r="W234" s="37"/>
      <c r="X234" s="39"/>
      <c r="Y234" s="39"/>
      <c r="Z234" s="39"/>
      <c r="AA234" s="39"/>
      <c r="AB234" s="40"/>
      <c r="AC234" s="41"/>
      <c r="AD234" s="41"/>
      <c r="AE234" s="41"/>
      <c r="AF234" s="41"/>
      <c r="AG234" s="41"/>
      <c r="AH234" s="41"/>
      <c r="AI234" s="41"/>
      <c r="AJ234" s="41"/>
      <c r="AK234" s="41"/>
      <c r="AL234" s="41"/>
      <c r="AM234" s="41"/>
      <c r="AN234" s="41"/>
      <c r="AO234" s="41"/>
      <c r="AP234" s="41"/>
      <c r="AQ234" s="41"/>
    </row>
    <row r="235" customFormat="false" ht="15" hidden="false" customHeight="false" outlineLevel="0" collapsed="false">
      <c r="A235" s="28" t="str">
        <f aca="false">IF(ISBLANK(C235),"",ROW()-7)</f>
        <v/>
      </c>
      <c r="B235" s="29"/>
      <c r="C235" s="30"/>
      <c r="D235" s="31"/>
      <c r="E235" s="31"/>
      <c r="F235" s="32"/>
      <c r="G235" s="33"/>
      <c r="H235" s="31"/>
      <c r="I235" s="31"/>
      <c r="J235" s="31"/>
      <c r="K235" s="29"/>
      <c r="L235" s="29"/>
      <c r="M235" s="34"/>
      <c r="N235" s="33"/>
      <c r="O235" s="29"/>
      <c r="P235" s="35"/>
      <c r="Q235" s="35"/>
      <c r="R235" s="29"/>
      <c r="S235" s="29"/>
      <c r="T235" s="29"/>
      <c r="U235" s="36" t="s">
        <v>40</v>
      </c>
      <c r="V235" s="37" t="s">
        <v>41</v>
      </c>
      <c r="W235" s="37"/>
      <c r="X235" s="39"/>
      <c r="Y235" s="39"/>
      <c r="Z235" s="39"/>
      <c r="AA235" s="39"/>
      <c r="AB235" s="40"/>
      <c r="AC235" s="41"/>
      <c r="AD235" s="41"/>
      <c r="AE235" s="41"/>
      <c r="AF235" s="41"/>
      <c r="AG235" s="41"/>
      <c r="AH235" s="41"/>
      <c r="AI235" s="41"/>
      <c r="AJ235" s="41"/>
      <c r="AK235" s="41"/>
      <c r="AL235" s="41"/>
      <c r="AM235" s="41"/>
      <c r="AN235" s="41"/>
      <c r="AO235" s="41"/>
      <c r="AP235" s="41"/>
      <c r="AQ235" s="41"/>
    </row>
    <row r="236" customFormat="false" ht="15" hidden="false" customHeight="false" outlineLevel="0" collapsed="false">
      <c r="A236" s="28" t="str">
        <f aca="false">IF(ISBLANK(C236),"",ROW()-7)</f>
        <v/>
      </c>
      <c r="B236" s="29"/>
      <c r="C236" s="30"/>
      <c r="D236" s="31"/>
      <c r="E236" s="31"/>
      <c r="F236" s="32"/>
      <c r="G236" s="33"/>
      <c r="H236" s="31"/>
      <c r="I236" s="31"/>
      <c r="J236" s="31"/>
      <c r="K236" s="29"/>
      <c r="L236" s="29"/>
      <c r="M236" s="34"/>
      <c r="N236" s="33"/>
      <c r="O236" s="29"/>
      <c r="P236" s="35"/>
      <c r="Q236" s="35"/>
      <c r="R236" s="29"/>
      <c r="S236" s="29"/>
      <c r="T236" s="29"/>
      <c r="U236" s="36" t="s">
        <v>40</v>
      </c>
      <c r="V236" s="37" t="s">
        <v>41</v>
      </c>
      <c r="W236" s="37"/>
      <c r="X236" s="39"/>
      <c r="Y236" s="39"/>
      <c r="Z236" s="39"/>
      <c r="AA236" s="39"/>
      <c r="AB236" s="40"/>
      <c r="AC236" s="41"/>
      <c r="AD236" s="41"/>
      <c r="AE236" s="41"/>
      <c r="AF236" s="41"/>
      <c r="AG236" s="41"/>
      <c r="AH236" s="41"/>
      <c r="AI236" s="41"/>
      <c r="AJ236" s="41"/>
      <c r="AK236" s="41"/>
      <c r="AL236" s="41"/>
      <c r="AM236" s="41"/>
      <c r="AN236" s="41"/>
      <c r="AO236" s="41"/>
      <c r="AP236" s="41"/>
      <c r="AQ236" s="41"/>
    </row>
    <row r="237" customFormat="false" ht="15" hidden="false" customHeight="false" outlineLevel="0" collapsed="false">
      <c r="A237" s="28" t="str">
        <f aca="false">IF(ISBLANK(C237),"",ROW()-7)</f>
        <v/>
      </c>
      <c r="B237" s="29"/>
      <c r="C237" s="30"/>
      <c r="D237" s="31"/>
      <c r="E237" s="31"/>
      <c r="F237" s="32"/>
      <c r="G237" s="33"/>
      <c r="H237" s="31"/>
      <c r="I237" s="31"/>
      <c r="J237" s="31"/>
      <c r="K237" s="29"/>
      <c r="L237" s="29"/>
      <c r="M237" s="34"/>
      <c r="N237" s="33"/>
      <c r="O237" s="29"/>
      <c r="P237" s="35"/>
      <c r="Q237" s="35"/>
      <c r="R237" s="29"/>
      <c r="S237" s="29"/>
      <c r="T237" s="29"/>
      <c r="U237" s="36" t="s">
        <v>40</v>
      </c>
      <c r="V237" s="37" t="s">
        <v>41</v>
      </c>
      <c r="W237" s="37"/>
      <c r="X237" s="39"/>
      <c r="Y237" s="39"/>
      <c r="Z237" s="39"/>
      <c r="AA237" s="39"/>
      <c r="AB237" s="40"/>
      <c r="AC237" s="41"/>
      <c r="AD237" s="41"/>
      <c r="AE237" s="41"/>
      <c r="AF237" s="41"/>
      <c r="AG237" s="41"/>
      <c r="AH237" s="41"/>
      <c r="AI237" s="41"/>
      <c r="AJ237" s="41"/>
      <c r="AK237" s="41"/>
      <c r="AL237" s="41"/>
      <c r="AM237" s="41"/>
      <c r="AN237" s="41"/>
      <c r="AO237" s="41"/>
      <c r="AP237" s="41"/>
      <c r="AQ237" s="41"/>
    </row>
    <row r="238" customFormat="false" ht="15" hidden="false" customHeight="false" outlineLevel="0" collapsed="false">
      <c r="A238" s="28" t="str">
        <f aca="false">IF(ISBLANK(C238),"",ROW()-7)</f>
        <v/>
      </c>
      <c r="B238" s="29"/>
      <c r="C238" s="30"/>
      <c r="D238" s="31"/>
      <c r="E238" s="31"/>
      <c r="F238" s="32"/>
      <c r="G238" s="33"/>
      <c r="H238" s="31"/>
      <c r="I238" s="31"/>
      <c r="J238" s="31"/>
      <c r="K238" s="29"/>
      <c r="L238" s="29"/>
      <c r="M238" s="34"/>
      <c r="N238" s="33"/>
      <c r="O238" s="29"/>
      <c r="P238" s="35"/>
      <c r="Q238" s="35"/>
      <c r="R238" s="29"/>
      <c r="S238" s="29"/>
      <c r="T238" s="29"/>
      <c r="U238" s="36" t="s">
        <v>40</v>
      </c>
      <c r="V238" s="37" t="s">
        <v>41</v>
      </c>
      <c r="W238" s="37"/>
      <c r="X238" s="39"/>
      <c r="Y238" s="39"/>
      <c r="Z238" s="39"/>
      <c r="AA238" s="39"/>
      <c r="AB238" s="40"/>
      <c r="AC238" s="41"/>
      <c r="AD238" s="41"/>
      <c r="AE238" s="41"/>
      <c r="AF238" s="41"/>
      <c r="AG238" s="41"/>
      <c r="AH238" s="41"/>
      <c r="AI238" s="41"/>
      <c r="AJ238" s="41"/>
      <c r="AK238" s="41"/>
      <c r="AL238" s="41"/>
      <c r="AM238" s="41"/>
      <c r="AN238" s="41"/>
      <c r="AO238" s="41"/>
      <c r="AP238" s="41"/>
      <c r="AQ238" s="41"/>
    </row>
    <row r="239" customFormat="false" ht="15" hidden="false" customHeight="false" outlineLevel="0" collapsed="false">
      <c r="A239" s="28" t="str">
        <f aca="false">IF(ISBLANK(C239),"",ROW()-7)</f>
        <v/>
      </c>
      <c r="B239" s="29"/>
      <c r="C239" s="30"/>
      <c r="D239" s="31"/>
      <c r="E239" s="31"/>
      <c r="F239" s="32"/>
      <c r="G239" s="33"/>
      <c r="H239" s="31"/>
      <c r="I239" s="31"/>
      <c r="J239" s="31"/>
      <c r="K239" s="29"/>
      <c r="L239" s="29"/>
      <c r="M239" s="34"/>
      <c r="N239" s="33"/>
      <c r="O239" s="29"/>
      <c r="P239" s="35"/>
      <c r="Q239" s="35"/>
      <c r="R239" s="29"/>
      <c r="S239" s="29"/>
      <c r="T239" s="29"/>
      <c r="U239" s="36" t="s">
        <v>40</v>
      </c>
      <c r="V239" s="37" t="s">
        <v>41</v>
      </c>
      <c r="W239" s="37"/>
      <c r="X239" s="39"/>
      <c r="Y239" s="39"/>
      <c r="Z239" s="39"/>
      <c r="AA239" s="39"/>
      <c r="AB239" s="40"/>
      <c r="AC239" s="41"/>
      <c r="AD239" s="41"/>
      <c r="AE239" s="41"/>
      <c r="AF239" s="41"/>
      <c r="AG239" s="41"/>
      <c r="AH239" s="41"/>
      <c r="AI239" s="41"/>
      <c r="AJ239" s="41"/>
      <c r="AK239" s="41"/>
      <c r="AL239" s="41"/>
      <c r="AM239" s="41"/>
      <c r="AN239" s="41"/>
      <c r="AO239" s="41"/>
      <c r="AP239" s="41"/>
      <c r="AQ239" s="41"/>
    </row>
    <row r="240" customFormat="false" ht="15" hidden="false" customHeight="false" outlineLevel="0" collapsed="false">
      <c r="A240" s="28" t="str">
        <f aca="false">IF(ISBLANK(C240),"",ROW()-7)</f>
        <v/>
      </c>
      <c r="B240" s="29"/>
      <c r="C240" s="30"/>
      <c r="D240" s="31"/>
      <c r="E240" s="31"/>
      <c r="F240" s="32"/>
      <c r="G240" s="33"/>
      <c r="H240" s="31"/>
      <c r="I240" s="31"/>
      <c r="J240" s="31"/>
      <c r="K240" s="29"/>
      <c r="L240" s="29"/>
      <c r="M240" s="34"/>
      <c r="N240" s="33"/>
      <c r="O240" s="29"/>
      <c r="P240" s="35"/>
      <c r="Q240" s="35"/>
      <c r="R240" s="29"/>
      <c r="S240" s="29"/>
      <c r="T240" s="29"/>
      <c r="U240" s="36" t="s">
        <v>40</v>
      </c>
      <c r="V240" s="37" t="s">
        <v>41</v>
      </c>
      <c r="W240" s="37"/>
      <c r="X240" s="39"/>
      <c r="Y240" s="39"/>
      <c r="Z240" s="39"/>
      <c r="AA240" s="39"/>
      <c r="AB240" s="40"/>
      <c r="AC240" s="41"/>
      <c r="AD240" s="41"/>
      <c r="AE240" s="41"/>
      <c r="AF240" s="41"/>
      <c r="AG240" s="41"/>
      <c r="AH240" s="41"/>
      <c r="AI240" s="41"/>
      <c r="AJ240" s="41"/>
      <c r="AK240" s="41"/>
      <c r="AL240" s="41"/>
      <c r="AM240" s="41"/>
      <c r="AN240" s="41"/>
      <c r="AO240" s="41"/>
      <c r="AP240" s="41"/>
      <c r="AQ240" s="41"/>
    </row>
    <row r="241" customFormat="false" ht="15" hidden="false" customHeight="false" outlineLevel="0" collapsed="false">
      <c r="A241" s="28" t="str">
        <f aca="false">IF(ISBLANK(C241),"",ROW()-7)</f>
        <v/>
      </c>
      <c r="B241" s="29"/>
      <c r="C241" s="30"/>
      <c r="D241" s="31"/>
      <c r="E241" s="31"/>
      <c r="F241" s="32"/>
      <c r="G241" s="33"/>
      <c r="H241" s="31"/>
      <c r="I241" s="31"/>
      <c r="J241" s="31"/>
      <c r="K241" s="29"/>
      <c r="L241" s="29"/>
      <c r="M241" s="34"/>
      <c r="N241" s="33"/>
      <c r="O241" s="29"/>
      <c r="P241" s="35"/>
      <c r="Q241" s="35"/>
      <c r="R241" s="29"/>
      <c r="S241" s="29"/>
      <c r="T241" s="29"/>
      <c r="U241" s="36" t="s">
        <v>40</v>
      </c>
      <c r="V241" s="37" t="s">
        <v>41</v>
      </c>
      <c r="W241" s="37"/>
      <c r="X241" s="39"/>
      <c r="Y241" s="39"/>
      <c r="Z241" s="39"/>
      <c r="AA241" s="39"/>
      <c r="AB241" s="40"/>
      <c r="AC241" s="41"/>
      <c r="AD241" s="41"/>
      <c r="AE241" s="41"/>
      <c r="AF241" s="41"/>
      <c r="AG241" s="41"/>
      <c r="AH241" s="41"/>
      <c r="AI241" s="41"/>
      <c r="AJ241" s="41"/>
      <c r="AK241" s="41"/>
      <c r="AL241" s="41"/>
      <c r="AM241" s="41"/>
      <c r="AN241" s="41"/>
      <c r="AO241" s="41"/>
      <c r="AP241" s="41"/>
      <c r="AQ241" s="41"/>
    </row>
    <row r="242" customFormat="false" ht="15" hidden="false" customHeight="false" outlineLevel="0" collapsed="false">
      <c r="A242" s="28" t="str">
        <f aca="false">IF(ISBLANK(C242),"",ROW()-7)</f>
        <v/>
      </c>
      <c r="B242" s="29"/>
      <c r="C242" s="30"/>
      <c r="D242" s="31"/>
      <c r="E242" s="31"/>
      <c r="F242" s="32"/>
      <c r="G242" s="33"/>
      <c r="H242" s="31"/>
      <c r="I242" s="31"/>
      <c r="J242" s="31"/>
      <c r="K242" s="29"/>
      <c r="L242" s="29"/>
      <c r="M242" s="34"/>
      <c r="N242" s="33"/>
      <c r="O242" s="29"/>
      <c r="P242" s="35"/>
      <c r="Q242" s="35"/>
      <c r="R242" s="29"/>
      <c r="S242" s="29"/>
      <c r="T242" s="29"/>
      <c r="U242" s="36" t="s">
        <v>40</v>
      </c>
      <c r="V242" s="37" t="s">
        <v>41</v>
      </c>
      <c r="W242" s="37"/>
      <c r="X242" s="39"/>
      <c r="Y242" s="39"/>
      <c r="Z242" s="39"/>
      <c r="AA242" s="39"/>
      <c r="AB242" s="40"/>
      <c r="AC242" s="41"/>
      <c r="AD242" s="41"/>
      <c r="AE242" s="41"/>
      <c r="AF242" s="41"/>
      <c r="AG242" s="41"/>
      <c r="AH242" s="41"/>
      <c r="AI242" s="41"/>
      <c r="AJ242" s="41"/>
      <c r="AK242" s="41"/>
      <c r="AL242" s="41"/>
      <c r="AM242" s="41"/>
      <c r="AN242" s="41"/>
      <c r="AO242" s="41"/>
      <c r="AP242" s="41"/>
      <c r="AQ242" s="41"/>
    </row>
    <row r="243" customFormat="false" ht="15" hidden="false" customHeight="false" outlineLevel="0" collapsed="false">
      <c r="A243" s="28" t="str">
        <f aca="false">IF(ISBLANK(C243),"",ROW()-7)</f>
        <v/>
      </c>
      <c r="B243" s="29"/>
      <c r="C243" s="30"/>
      <c r="D243" s="31"/>
      <c r="E243" s="31"/>
      <c r="F243" s="32"/>
      <c r="G243" s="33"/>
      <c r="H243" s="31"/>
      <c r="I243" s="31"/>
      <c r="J243" s="31"/>
      <c r="K243" s="29"/>
      <c r="L243" s="29"/>
      <c r="M243" s="34"/>
      <c r="N243" s="33"/>
      <c r="O243" s="29"/>
      <c r="P243" s="35"/>
      <c r="Q243" s="35"/>
      <c r="R243" s="29"/>
      <c r="S243" s="29"/>
      <c r="T243" s="29"/>
      <c r="U243" s="36" t="s">
        <v>40</v>
      </c>
      <c r="V243" s="37" t="s">
        <v>41</v>
      </c>
      <c r="W243" s="37"/>
      <c r="X243" s="39"/>
      <c r="Y243" s="39"/>
      <c r="Z243" s="39"/>
      <c r="AA243" s="39"/>
      <c r="AB243" s="40"/>
      <c r="AC243" s="41"/>
      <c r="AD243" s="41"/>
      <c r="AE243" s="41"/>
      <c r="AF243" s="41"/>
      <c r="AG243" s="41"/>
      <c r="AH243" s="41"/>
      <c r="AI243" s="41"/>
      <c r="AJ243" s="41"/>
      <c r="AK243" s="41"/>
      <c r="AL243" s="41"/>
      <c r="AM243" s="41"/>
      <c r="AN243" s="41"/>
      <c r="AO243" s="41"/>
      <c r="AP243" s="41"/>
      <c r="AQ243" s="41"/>
    </row>
    <row r="244" customFormat="false" ht="15" hidden="false" customHeight="false" outlineLevel="0" collapsed="false">
      <c r="A244" s="28" t="str">
        <f aca="false">IF(ISBLANK(C244),"",ROW()-7)</f>
        <v/>
      </c>
      <c r="B244" s="29"/>
      <c r="C244" s="30"/>
      <c r="D244" s="31"/>
      <c r="E244" s="31"/>
      <c r="F244" s="32"/>
      <c r="G244" s="33"/>
      <c r="H244" s="31"/>
      <c r="I244" s="31"/>
      <c r="J244" s="31"/>
      <c r="K244" s="29"/>
      <c r="L244" s="29"/>
      <c r="M244" s="34"/>
      <c r="N244" s="33"/>
      <c r="O244" s="29"/>
      <c r="P244" s="35"/>
      <c r="Q244" s="35"/>
      <c r="R244" s="29"/>
      <c r="S244" s="29"/>
      <c r="T244" s="29"/>
      <c r="U244" s="36" t="s">
        <v>40</v>
      </c>
      <c r="V244" s="37" t="s">
        <v>41</v>
      </c>
      <c r="W244" s="37"/>
      <c r="X244" s="39"/>
      <c r="Y244" s="39"/>
      <c r="Z244" s="39"/>
      <c r="AA244" s="39"/>
      <c r="AB244" s="40"/>
      <c r="AC244" s="41"/>
      <c r="AD244" s="41"/>
      <c r="AE244" s="41"/>
      <c r="AF244" s="41"/>
      <c r="AG244" s="41"/>
      <c r="AH244" s="41"/>
      <c r="AI244" s="41"/>
      <c r="AJ244" s="41"/>
      <c r="AK244" s="41"/>
      <c r="AL244" s="41"/>
      <c r="AM244" s="41"/>
      <c r="AN244" s="41"/>
      <c r="AO244" s="41"/>
      <c r="AP244" s="41"/>
      <c r="AQ244" s="41"/>
    </row>
    <row r="245" customFormat="false" ht="15" hidden="false" customHeight="false" outlineLevel="0" collapsed="false">
      <c r="A245" s="28" t="str">
        <f aca="false">IF(ISBLANK(C245),"",ROW()-7)</f>
        <v/>
      </c>
      <c r="B245" s="29"/>
      <c r="C245" s="30"/>
      <c r="D245" s="31"/>
      <c r="E245" s="31"/>
      <c r="F245" s="32"/>
      <c r="G245" s="33"/>
      <c r="H245" s="31"/>
      <c r="I245" s="31"/>
      <c r="J245" s="31"/>
      <c r="K245" s="29"/>
      <c r="L245" s="29"/>
      <c r="M245" s="34"/>
      <c r="N245" s="33"/>
      <c r="O245" s="29"/>
      <c r="P245" s="35"/>
      <c r="Q245" s="35"/>
      <c r="R245" s="29"/>
      <c r="S245" s="29"/>
      <c r="T245" s="29"/>
      <c r="U245" s="36" t="s">
        <v>40</v>
      </c>
      <c r="V245" s="37" t="s">
        <v>41</v>
      </c>
      <c r="W245" s="37"/>
      <c r="X245" s="39"/>
      <c r="Y245" s="39"/>
      <c r="Z245" s="39"/>
      <c r="AA245" s="39"/>
      <c r="AB245" s="40"/>
      <c r="AC245" s="41"/>
      <c r="AD245" s="41"/>
      <c r="AE245" s="41"/>
      <c r="AF245" s="41"/>
      <c r="AG245" s="41"/>
      <c r="AH245" s="41"/>
      <c r="AI245" s="41"/>
      <c r="AJ245" s="41"/>
      <c r="AK245" s="41"/>
      <c r="AL245" s="41"/>
      <c r="AM245" s="41"/>
      <c r="AN245" s="41"/>
      <c r="AO245" s="41"/>
      <c r="AP245" s="41"/>
      <c r="AQ245" s="41"/>
    </row>
    <row r="246" customFormat="false" ht="15" hidden="false" customHeight="false" outlineLevel="0" collapsed="false">
      <c r="A246" s="28" t="str">
        <f aca="false">IF(ISBLANK(C246),"",ROW()-7)</f>
        <v/>
      </c>
      <c r="B246" s="29"/>
      <c r="C246" s="30"/>
      <c r="D246" s="31"/>
      <c r="E246" s="31"/>
      <c r="F246" s="32"/>
      <c r="G246" s="33"/>
      <c r="H246" s="31"/>
      <c r="I246" s="31"/>
      <c r="J246" s="31"/>
      <c r="K246" s="29"/>
      <c r="L246" s="29"/>
      <c r="M246" s="34"/>
      <c r="N246" s="33"/>
      <c r="O246" s="29"/>
      <c r="P246" s="35"/>
      <c r="Q246" s="35"/>
      <c r="R246" s="29"/>
      <c r="S246" s="29"/>
      <c r="T246" s="29"/>
      <c r="U246" s="36" t="s">
        <v>40</v>
      </c>
      <c r="V246" s="37" t="s">
        <v>41</v>
      </c>
      <c r="W246" s="37"/>
      <c r="X246" s="39"/>
      <c r="Y246" s="39"/>
      <c r="Z246" s="39"/>
      <c r="AA246" s="39"/>
      <c r="AB246" s="40"/>
      <c r="AC246" s="41"/>
      <c r="AD246" s="41"/>
      <c r="AE246" s="41"/>
      <c r="AF246" s="41"/>
      <c r="AG246" s="41"/>
      <c r="AH246" s="41"/>
      <c r="AI246" s="41"/>
      <c r="AJ246" s="41"/>
      <c r="AK246" s="41"/>
      <c r="AL246" s="41"/>
      <c r="AM246" s="41"/>
      <c r="AN246" s="41"/>
      <c r="AO246" s="41"/>
      <c r="AP246" s="41"/>
      <c r="AQ246" s="41"/>
    </row>
    <row r="247" customFormat="false" ht="15" hidden="false" customHeight="false" outlineLevel="0" collapsed="false">
      <c r="A247" s="28" t="str">
        <f aca="false">IF(ISBLANK(C247),"",ROW()-7)</f>
        <v/>
      </c>
      <c r="B247" s="29"/>
      <c r="C247" s="30"/>
      <c r="D247" s="31"/>
      <c r="E247" s="31"/>
      <c r="F247" s="32"/>
      <c r="G247" s="33"/>
      <c r="H247" s="31"/>
      <c r="I247" s="31"/>
      <c r="J247" s="31"/>
      <c r="K247" s="29"/>
      <c r="L247" s="29"/>
      <c r="M247" s="34"/>
      <c r="N247" s="33"/>
      <c r="O247" s="29"/>
      <c r="P247" s="35"/>
      <c r="Q247" s="35"/>
      <c r="R247" s="29"/>
      <c r="S247" s="29"/>
      <c r="T247" s="29"/>
      <c r="U247" s="36" t="s">
        <v>40</v>
      </c>
      <c r="V247" s="37" t="s">
        <v>41</v>
      </c>
      <c r="W247" s="37"/>
      <c r="X247" s="39"/>
      <c r="Y247" s="39"/>
      <c r="Z247" s="39"/>
      <c r="AA247" s="39"/>
      <c r="AB247" s="40"/>
      <c r="AC247" s="41"/>
      <c r="AD247" s="41"/>
      <c r="AE247" s="41"/>
      <c r="AF247" s="41"/>
      <c r="AG247" s="41"/>
      <c r="AH247" s="41"/>
      <c r="AI247" s="41"/>
      <c r="AJ247" s="41"/>
      <c r="AK247" s="41"/>
      <c r="AL247" s="41"/>
      <c r="AM247" s="41"/>
      <c r="AN247" s="41"/>
      <c r="AO247" s="41"/>
      <c r="AP247" s="41"/>
      <c r="AQ247" s="41"/>
    </row>
    <row r="248" customFormat="false" ht="15" hidden="false" customHeight="false" outlineLevel="0" collapsed="false">
      <c r="A248" s="28" t="str">
        <f aca="false">IF(ISBLANK(C248),"",ROW()-7)</f>
        <v/>
      </c>
      <c r="B248" s="29"/>
      <c r="C248" s="30"/>
      <c r="D248" s="31"/>
      <c r="E248" s="31"/>
      <c r="F248" s="32"/>
      <c r="G248" s="33"/>
      <c r="H248" s="31"/>
      <c r="I248" s="31"/>
      <c r="J248" s="31"/>
      <c r="K248" s="29"/>
      <c r="L248" s="29"/>
      <c r="M248" s="34"/>
      <c r="N248" s="33"/>
      <c r="O248" s="29"/>
      <c r="P248" s="35"/>
      <c r="Q248" s="35"/>
      <c r="R248" s="29"/>
      <c r="S248" s="29"/>
      <c r="T248" s="29"/>
      <c r="U248" s="36" t="s">
        <v>40</v>
      </c>
      <c r="V248" s="37" t="s">
        <v>41</v>
      </c>
      <c r="W248" s="37"/>
      <c r="X248" s="39"/>
      <c r="Y248" s="39"/>
      <c r="Z248" s="39"/>
      <c r="AA248" s="39"/>
      <c r="AB248" s="40"/>
      <c r="AC248" s="41"/>
      <c r="AD248" s="41"/>
      <c r="AE248" s="41"/>
      <c r="AF248" s="41"/>
      <c r="AG248" s="41"/>
      <c r="AH248" s="41"/>
      <c r="AI248" s="41"/>
      <c r="AJ248" s="41"/>
      <c r="AK248" s="41"/>
      <c r="AL248" s="41"/>
      <c r="AM248" s="41"/>
      <c r="AN248" s="41"/>
      <c r="AO248" s="41"/>
      <c r="AP248" s="41"/>
      <c r="AQ248" s="41"/>
    </row>
    <row r="249" customFormat="false" ht="15" hidden="false" customHeight="false" outlineLevel="0" collapsed="false">
      <c r="A249" s="28" t="str">
        <f aca="false">IF(ISBLANK(C249),"",ROW()-7)</f>
        <v/>
      </c>
      <c r="B249" s="29"/>
      <c r="C249" s="30"/>
      <c r="D249" s="31"/>
      <c r="E249" s="31"/>
      <c r="F249" s="32"/>
      <c r="G249" s="33"/>
      <c r="H249" s="31"/>
      <c r="I249" s="31"/>
      <c r="J249" s="31"/>
      <c r="K249" s="29"/>
      <c r="L249" s="29"/>
      <c r="M249" s="34"/>
      <c r="N249" s="33"/>
      <c r="O249" s="29"/>
      <c r="P249" s="35"/>
      <c r="Q249" s="35"/>
      <c r="R249" s="29"/>
      <c r="S249" s="29"/>
      <c r="T249" s="29"/>
      <c r="U249" s="36" t="s">
        <v>40</v>
      </c>
      <c r="V249" s="37" t="s">
        <v>41</v>
      </c>
      <c r="W249" s="37"/>
      <c r="X249" s="39"/>
      <c r="Y249" s="39"/>
      <c r="Z249" s="39"/>
      <c r="AA249" s="39"/>
      <c r="AB249" s="40"/>
      <c r="AC249" s="41"/>
      <c r="AD249" s="41"/>
      <c r="AE249" s="41"/>
      <c r="AF249" s="41"/>
      <c r="AG249" s="41"/>
      <c r="AH249" s="41"/>
      <c r="AI249" s="41"/>
      <c r="AJ249" s="41"/>
      <c r="AK249" s="41"/>
      <c r="AL249" s="41"/>
      <c r="AM249" s="41"/>
      <c r="AN249" s="41"/>
      <c r="AO249" s="41"/>
      <c r="AP249" s="41"/>
      <c r="AQ249" s="41"/>
    </row>
    <row r="250" customFormat="false" ht="15" hidden="false" customHeight="false" outlineLevel="0" collapsed="false">
      <c r="A250" s="28" t="str">
        <f aca="false">IF(ISBLANK(C250),"",ROW()-7)</f>
        <v/>
      </c>
      <c r="B250" s="29"/>
      <c r="C250" s="30"/>
      <c r="D250" s="31"/>
      <c r="E250" s="31"/>
      <c r="F250" s="32"/>
      <c r="G250" s="33"/>
      <c r="H250" s="31"/>
      <c r="I250" s="31"/>
      <c r="J250" s="31"/>
      <c r="K250" s="29"/>
      <c r="L250" s="29"/>
      <c r="M250" s="34"/>
      <c r="N250" s="33"/>
      <c r="O250" s="29"/>
      <c r="P250" s="35"/>
      <c r="Q250" s="35"/>
      <c r="R250" s="29"/>
      <c r="S250" s="29"/>
      <c r="T250" s="29"/>
      <c r="U250" s="36" t="s">
        <v>40</v>
      </c>
      <c r="V250" s="37" t="s">
        <v>41</v>
      </c>
      <c r="W250" s="37"/>
      <c r="X250" s="39"/>
      <c r="Y250" s="39"/>
      <c r="Z250" s="39"/>
      <c r="AA250" s="39"/>
      <c r="AB250" s="40"/>
      <c r="AC250" s="41"/>
      <c r="AD250" s="41"/>
      <c r="AE250" s="41"/>
      <c r="AF250" s="41"/>
      <c r="AG250" s="41"/>
      <c r="AH250" s="41"/>
      <c r="AI250" s="41"/>
      <c r="AJ250" s="41"/>
      <c r="AK250" s="41"/>
      <c r="AL250" s="41"/>
      <c r="AM250" s="41"/>
      <c r="AN250" s="41"/>
      <c r="AO250" s="41"/>
      <c r="AP250" s="41"/>
      <c r="AQ250" s="41"/>
    </row>
    <row r="251" customFormat="false" ht="15" hidden="false" customHeight="false" outlineLevel="0" collapsed="false">
      <c r="A251" s="28" t="str">
        <f aca="false">IF(ISBLANK(C251),"",ROW()-7)</f>
        <v/>
      </c>
      <c r="B251" s="29"/>
      <c r="C251" s="30"/>
      <c r="D251" s="31"/>
      <c r="E251" s="31"/>
      <c r="F251" s="32"/>
      <c r="G251" s="33"/>
      <c r="H251" s="31"/>
      <c r="I251" s="31"/>
      <c r="J251" s="31"/>
      <c r="K251" s="29"/>
      <c r="L251" s="29"/>
      <c r="M251" s="34"/>
      <c r="N251" s="33"/>
      <c r="O251" s="29"/>
      <c r="P251" s="35"/>
      <c r="Q251" s="35"/>
      <c r="R251" s="29"/>
      <c r="S251" s="29"/>
      <c r="T251" s="29"/>
      <c r="U251" s="36" t="s">
        <v>40</v>
      </c>
      <c r="V251" s="37" t="s">
        <v>41</v>
      </c>
      <c r="W251" s="37"/>
      <c r="X251" s="39"/>
      <c r="Y251" s="39"/>
      <c r="Z251" s="39"/>
      <c r="AA251" s="39"/>
      <c r="AB251" s="40"/>
      <c r="AC251" s="41"/>
      <c r="AD251" s="41"/>
      <c r="AE251" s="41"/>
      <c r="AF251" s="41"/>
      <c r="AG251" s="41"/>
      <c r="AH251" s="41"/>
      <c r="AI251" s="41"/>
      <c r="AJ251" s="41"/>
      <c r="AK251" s="41"/>
      <c r="AL251" s="41"/>
      <c r="AM251" s="41"/>
      <c r="AN251" s="41"/>
      <c r="AO251" s="41"/>
      <c r="AP251" s="41"/>
      <c r="AQ251" s="41"/>
    </row>
    <row r="252" customFormat="false" ht="15" hidden="false" customHeight="false" outlineLevel="0" collapsed="false">
      <c r="A252" s="28" t="str">
        <f aca="false">IF(ISBLANK(C252),"",ROW()-7)</f>
        <v/>
      </c>
      <c r="B252" s="29"/>
      <c r="C252" s="30"/>
      <c r="D252" s="31"/>
      <c r="E252" s="31"/>
      <c r="F252" s="32"/>
      <c r="G252" s="33"/>
      <c r="H252" s="31"/>
      <c r="I252" s="31"/>
      <c r="J252" s="31"/>
      <c r="K252" s="29"/>
      <c r="L252" s="29"/>
      <c r="M252" s="34"/>
      <c r="N252" s="33"/>
      <c r="O252" s="29"/>
      <c r="P252" s="35"/>
      <c r="Q252" s="35"/>
      <c r="R252" s="29"/>
      <c r="S252" s="29"/>
      <c r="T252" s="29"/>
      <c r="U252" s="36" t="s">
        <v>40</v>
      </c>
      <c r="V252" s="37" t="s">
        <v>41</v>
      </c>
      <c r="W252" s="37"/>
      <c r="X252" s="39"/>
      <c r="Y252" s="39"/>
      <c r="Z252" s="39"/>
      <c r="AA252" s="39"/>
      <c r="AB252" s="40"/>
      <c r="AC252" s="41"/>
      <c r="AD252" s="41"/>
      <c r="AE252" s="41"/>
      <c r="AF252" s="41"/>
      <c r="AG252" s="41"/>
      <c r="AH252" s="41"/>
      <c r="AI252" s="41"/>
      <c r="AJ252" s="41"/>
      <c r="AK252" s="41"/>
      <c r="AL252" s="41"/>
      <c r="AM252" s="41"/>
      <c r="AN252" s="41"/>
      <c r="AO252" s="41"/>
      <c r="AP252" s="41"/>
      <c r="AQ252" s="41"/>
    </row>
    <row r="253" customFormat="false" ht="15" hidden="false" customHeight="false" outlineLevel="0" collapsed="false">
      <c r="A253" s="28" t="str">
        <f aca="false">IF(ISBLANK(C253),"",ROW()-7)</f>
        <v/>
      </c>
      <c r="B253" s="29"/>
      <c r="C253" s="30"/>
      <c r="D253" s="31"/>
      <c r="E253" s="31"/>
      <c r="F253" s="32"/>
      <c r="G253" s="33"/>
      <c r="H253" s="31"/>
      <c r="I253" s="31"/>
      <c r="J253" s="31"/>
      <c r="K253" s="29"/>
      <c r="L253" s="29"/>
      <c r="M253" s="34"/>
      <c r="N253" s="33"/>
      <c r="O253" s="29"/>
      <c r="P253" s="35"/>
      <c r="Q253" s="35"/>
      <c r="R253" s="29"/>
      <c r="S253" s="29"/>
      <c r="T253" s="29"/>
      <c r="U253" s="36" t="s">
        <v>40</v>
      </c>
      <c r="V253" s="37" t="s">
        <v>41</v>
      </c>
      <c r="W253" s="37"/>
      <c r="X253" s="39"/>
      <c r="Y253" s="39"/>
      <c r="Z253" s="39"/>
      <c r="AA253" s="39"/>
      <c r="AB253" s="40"/>
      <c r="AC253" s="41"/>
      <c r="AD253" s="41"/>
      <c r="AE253" s="41"/>
      <c r="AF253" s="41"/>
      <c r="AG253" s="41"/>
      <c r="AH253" s="41"/>
      <c r="AI253" s="41"/>
      <c r="AJ253" s="41"/>
      <c r="AK253" s="41"/>
      <c r="AL253" s="41"/>
      <c r="AM253" s="41"/>
      <c r="AN253" s="41"/>
      <c r="AO253" s="41"/>
      <c r="AP253" s="41"/>
      <c r="AQ253" s="41"/>
    </row>
    <row r="254" customFormat="false" ht="15" hidden="false" customHeight="false" outlineLevel="0" collapsed="false">
      <c r="A254" s="28" t="str">
        <f aca="false">IF(ISBLANK(C254),"",ROW()-7)</f>
        <v/>
      </c>
      <c r="B254" s="29"/>
      <c r="C254" s="30"/>
      <c r="D254" s="31"/>
      <c r="E254" s="31"/>
      <c r="F254" s="32"/>
      <c r="G254" s="33"/>
      <c r="H254" s="31"/>
      <c r="I254" s="31"/>
      <c r="J254" s="31"/>
      <c r="K254" s="29"/>
      <c r="L254" s="29"/>
      <c r="M254" s="34"/>
      <c r="N254" s="33"/>
      <c r="O254" s="29"/>
      <c r="P254" s="35"/>
      <c r="Q254" s="35"/>
      <c r="R254" s="29"/>
      <c r="S254" s="29"/>
      <c r="T254" s="29"/>
      <c r="U254" s="36" t="s">
        <v>40</v>
      </c>
      <c r="V254" s="37" t="s">
        <v>41</v>
      </c>
      <c r="W254" s="37"/>
      <c r="X254" s="39"/>
      <c r="Y254" s="39"/>
      <c r="Z254" s="39"/>
      <c r="AA254" s="39"/>
      <c r="AB254" s="40"/>
      <c r="AC254" s="41"/>
      <c r="AD254" s="41"/>
      <c r="AE254" s="41"/>
      <c r="AF254" s="41"/>
      <c r="AG254" s="41"/>
      <c r="AH254" s="41"/>
      <c r="AI254" s="41"/>
      <c r="AJ254" s="41"/>
      <c r="AK254" s="41"/>
      <c r="AL254" s="41"/>
      <c r="AM254" s="41"/>
      <c r="AN254" s="41"/>
      <c r="AO254" s="41"/>
      <c r="AP254" s="41"/>
      <c r="AQ254" s="41"/>
    </row>
    <row r="255" customFormat="false" ht="15" hidden="false" customHeight="false" outlineLevel="0" collapsed="false">
      <c r="A255" s="28" t="str">
        <f aca="false">IF(ISBLANK(C255),"",ROW()-7)</f>
        <v/>
      </c>
      <c r="B255" s="29"/>
      <c r="C255" s="30"/>
      <c r="D255" s="31"/>
      <c r="E255" s="31"/>
      <c r="F255" s="32"/>
      <c r="G255" s="33"/>
      <c r="H255" s="31"/>
      <c r="I255" s="31"/>
      <c r="J255" s="31"/>
      <c r="K255" s="29"/>
      <c r="L255" s="29"/>
      <c r="M255" s="34"/>
      <c r="N255" s="33"/>
      <c r="O255" s="29"/>
      <c r="P255" s="35"/>
      <c r="Q255" s="35"/>
      <c r="R255" s="29"/>
      <c r="S255" s="29"/>
      <c r="T255" s="29"/>
      <c r="U255" s="36" t="s">
        <v>40</v>
      </c>
      <c r="V255" s="37" t="s">
        <v>41</v>
      </c>
      <c r="W255" s="37"/>
      <c r="X255" s="39"/>
      <c r="Y255" s="39"/>
      <c r="Z255" s="39"/>
      <c r="AA255" s="39"/>
      <c r="AB255" s="40"/>
      <c r="AC255" s="41"/>
      <c r="AD255" s="41"/>
      <c r="AE255" s="41"/>
      <c r="AF255" s="41"/>
      <c r="AG255" s="41"/>
      <c r="AH255" s="41"/>
      <c r="AI255" s="41"/>
      <c r="AJ255" s="41"/>
      <c r="AK255" s="41"/>
      <c r="AL255" s="41"/>
      <c r="AM255" s="41"/>
      <c r="AN255" s="41"/>
      <c r="AO255" s="41"/>
      <c r="AP255" s="41"/>
      <c r="AQ255" s="41"/>
    </row>
    <row r="256" customFormat="false" ht="15" hidden="false" customHeight="false" outlineLevel="0" collapsed="false">
      <c r="A256" s="28" t="str">
        <f aca="false">IF(ISBLANK(C256),"",ROW()-7)</f>
        <v/>
      </c>
      <c r="B256" s="29"/>
      <c r="C256" s="30"/>
      <c r="D256" s="31"/>
      <c r="E256" s="31"/>
      <c r="F256" s="32"/>
      <c r="G256" s="33"/>
      <c r="H256" s="31"/>
      <c r="I256" s="31"/>
      <c r="J256" s="31"/>
      <c r="K256" s="29"/>
      <c r="L256" s="29"/>
      <c r="M256" s="34"/>
      <c r="N256" s="33"/>
      <c r="O256" s="29"/>
      <c r="P256" s="35"/>
      <c r="Q256" s="35"/>
      <c r="R256" s="29"/>
      <c r="S256" s="29"/>
      <c r="T256" s="29"/>
      <c r="U256" s="36" t="s">
        <v>40</v>
      </c>
      <c r="V256" s="37" t="s">
        <v>41</v>
      </c>
      <c r="W256" s="37"/>
      <c r="X256" s="39"/>
      <c r="Y256" s="39"/>
      <c r="Z256" s="39"/>
      <c r="AA256" s="39"/>
      <c r="AB256" s="40"/>
      <c r="AC256" s="41"/>
      <c r="AD256" s="41"/>
      <c r="AE256" s="41"/>
      <c r="AF256" s="41"/>
      <c r="AG256" s="41"/>
      <c r="AH256" s="41"/>
      <c r="AI256" s="41"/>
      <c r="AJ256" s="41"/>
      <c r="AK256" s="41"/>
      <c r="AL256" s="41"/>
      <c r="AM256" s="41"/>
      <c r="AN256" s="41"/>
      <c r="AO256" s="41"/>
      <c r="AP256" s="41"/>
      <c r="AQ256" s="41"/>
    </row>
    <row r="257" customFormat="false" ht="15" hidden="false" customHeight="false" outlineLevel="0" collapsed="false">
      <c r="A257" s="28" t="str">
        <f aca="false">IF(ISBLANK(C257),"",ROW()-7)</f>
        <v/>
      </c>
      <c r="B257" s="29"/>
      <c r="C257" s="30"/>
      <c r="D257" s="31"/>
      <c r="E257" s="31"/>
      <c r="F257" s="32"/>
      <c r="G257" s="33"/>
      <c r="H257" s="31"/>
      <c r="I257" s="31"/>
      <c r="J257" s="31"/>
      <c r="K257" s="29"/>
      <c r="L257" s="29"/>
      <c r="M257" s="34"/>
      <c r="N257" s="33"/>
      <c r="O257" s="29"/>
      <c r="P257" s="35"/>
      <c r="Q257" s="35"/>
      <c r="R257" s="29"/>
      <c r="S257" s="29"/>
      <c r="T257" s="29"/>
      <c r="U257" s="36" t="s">
        <v>40</v>
      </c>
      <c r="V257" s="37" t="s">
        <v>41</v>
      </c>
      <c r="W257" s="37"/>
      <c r="X257" s="39"/>
      <c r="Y257" s="39"/>
      <c r="Z257" s="39"/>
      <c r="AA257" s="39"/>
      <c r="AB257" s="40"/>
      <c r="AC257" s="41"/>
      <c r="AD257" s="41"/>
      <c r="AE257" s="41"/>
      <c r="AF257" s="41"/>
      <c r="AG257" s="41"/>
      <c r="AH257" s="41"/>
      <c r="AI257" s="41"/>
      <c r="AJ257" s="41"/>
      <c r="AK257" s="41"/>
      <c r="AL257" s="41"/>
      <c r="AM257" s="41"/>
      <c r="AN257" s="41"/>
      <c r="AO257" s="41"/>
      <c r="AP257" s="41"/>
      <c r="AQ257" s="41"/>
    </row>
    <row r="258" customFormat="false" ht="15" hidden="false" customHeight="false" outlineLevel="0" collapsed="false">
      <c r="A258" s="28" t="str">
        <f aca="false">IF(ISBLANK(C258),"",ROW()-7)</f>
        <v/>
      </c>
      <c r="B258" s="29"/>
      <c r="C258" s="30"/>
      <c r="D258" s="31"/>
      <c r="E258" s="31"/>
      <c r="F258" s="32"/>
      <c r="G258" s="33"/>
      <c r="H258" s="31"/>
      <c r="I258" s="31"/>
      <c r="J258" s="31"/>
      <c r="K258" s="29"/>
      <c r="L258" s="29"/>
      <c r="M258" s="34"/>
      <c r="N258" s="33"/>
      <c r="O258" s="29"/>
      <c r="P258" s="35"/>
      <c r="Q258" s="35"/>
      <c r="R258" s="29"/>
      <c r="S258" s="29"/>
      <c r="T258" s="29"/>
      <c r="U258" s="36" t="s">
        <v>40</v>
      </c>
      <c r="V258" s="37" t="s">
        <v>41</v>
      </c>
      <c r="W258" s="37"/>
      <c r="X258" s="39"/>
      <c r="Y258" s="39"/>
      <c r="Z258" s="39"/>
      <c r="AA258" s="39"/>
      <c r="AB258" s="40"/>
      <c r="AC258" s="41"/>
      <c r="AD258" s="41"/>
      <c r="AE258" s="41"/>
      <c r="AF258" s="41"/>
      <c r="AG258" s="41"/>
      <c r="AH258" s="41"/>
      <c r="AI258" s="41"/>
      <c r="AJ258" s="41"/>
      <c r="AK258" s="41"/>
      <c r="AL258" s="41"/>
      <c r="AM258" s="41"/>
      <c r="AN258" s="41"/>
      <c r="AO258" s="41"/>
      <c r="AP258" s="41"/>
      <c r="AQ258" s="41"/>
    </row>
    <row r="259" customFormat="false" ht="15" hidden="false" customHeight="false" outlineLevel="0" collapsed="false">
      <c r="A259" s="28" t="str">
        <f aca="false">IF(ISBLANK(C259),"",ROW()-7)</f>
        <v/>
      </c>
      <c r="B259" s="29"/>
      <c r="C259" s="30"/>
      <c r="D259" s="31"/>
      <c r="E259" s="31"/>
      <c r="F259" s="32"/>
      <c r="G259" s="33"/>
      <c r="H259" s="31"/>
      <c r="I259" s="31"/>
      <c r="J259" s="31"/>
      <c r="K259" s="29"/>
      <c r="L259" s="29"/>
      <c r="M259" s="34"/>
      <c r="N259" s="33"/>
      <c r="O259" s="29"/>
      <c r="P259" s="35"/>
      <c r="Q259" s="35"/>
      <c r="R259" s="29"/>
      <c r="S259" s="29"/>
      <c r="T259" s="29"/>
      <c r="U259" s="36" t="s">
        <v>40</v>
      </c>
      <c r="V259" s="37" t="s">
        <v>41</v>
      </c>
      <c r="W259" s="37"/>
      <c r="X259" s="39"/>
      <c r="Y259" s="39"/>
      <c r="Z259" s="39"/>
      <c r="AA259" s="39"/>
      <c r="AB259" s="40"/>
      <c r="AC259" s="41"/>
      <c r="AD259" s="41"/>
      <c r="AE259" s="41"/>
      <c r="AF259" s="41"/>
      <c r="AG259" s="41"/>
      <c r="AH259" s="41"/>
      <c r="AI259" s="41"/>
      <c r="AJ259" s="41"/>
      <c r="AK259" s="41"/>
      <c r="AL259" s="41"/>
      <c r="AM259" s="41"/>
      <c r="AN259" s="41"/>
      <c r="AO259" s="41"/>
      <c r="AP259" s="41"/>
      <c r="AQ259" s="41"/>
    </row>
    <row r="260" customFormat="false" ht="15" hidden="false" customHeight="false" outlineLevel="0" collapsed="false">
      <c r="A260" s="28" t="str">
        <f aca="false">IF(ISBLANK(C260),"",ROW()-7)</f>
        <v/>
      </c>
      <c r="B260" s="29"/>
      <c r="C260" s="30"/>
      <c r="D260" s="31"/>
      <c r="E260" s="31"/>
      <c r="F260" s="32"/>
      <c r="G260" s="33"/>
      <c r="H260" s="31"/>
      <c r="I260" s="31"/>
      <c r="J260" s="31"/>
      <c r="K260" s="29"/>
      <c r="L260" s="29"/>
      <c r="M260" s="34"/>
      <c r="N260" s="33"/>
      <c r="O260" s="29"/>
      <c r="P260" s="35"/>
      <c r="Q260" s="35"/>
      <c r="R260" s="29"/>
      <c r="S260" s="29"/>
      <c r="T260" s="29"/>
      <c r="U260" s="36" t="s">
        <v>40</v>
      </c>
      <c r="V260" s="37" t="s">
        <v>41</v>
      </c>
      <c r="W260" s="37"/>
      <c r="X260" s="39"/>
      <c r="Y260" s="39"/>
      <c r="Z260" s="39"/>
      <c r="AA260" s="39"/>
      <c r="AB260" s="40"/>
      <c r="AC260" s="41"/>
      <c r="AD260" s="41"/>
      <c r="AE260" s="41"/>
      <c r="AF260" s="41"/>
      <c r="AG260" s="41"/>
      <c r="AH260" s="41"/>
      <c r="AI260" s="41"/>
      <c r="AJ260" s="41"/>
      <c r="AK260" s="41"/>
      <c r="AL260" s="41"/>
      <c r="AM260" s="41"/>
      <c r="AN260" s="41"/>
      <c r="AO260" s="41"/>
      <c r="AP260" s="41"/>
      <c r="AQ260" s="41"/>
    </row>
    <row r="261" customFormat="false" ht="15" hidden="false" customHeight="false" outlineLevel="0" collapsed="false">
      <c r="A261" s="28" t="str">
        <f aca="false">IF(ISBLANK(C261),"",ROW()-7)</f>
        <v/>
      </c>
      <c r="B261" s="29"/>
      <c r="C261" s="30"/>
      <c r="D261" s="31"/>
      <c r="E261" s="31"/>
      <c r="F261" s="32"/>
      <c r="G261" s="33"/>
      <c r="H261" s="31"/>
      <c r="I261" s="31"/>
      <c r="J261" s="31"/>
      <c r="K261" s="29"/>
      <c r="L261" s="29"/>
      <c r="M261" s="34"/>
      <c r="N261" s="33"/>
      <c r="O261" s="29"/>
      <c r="P261" s="35"/>
      <c r="Q261" s="35"/>
      <c r="R261" s="29"/>
      <c r="S261" s="29"/>
      <c r="T261" s="29"/>
      <c r="U261" s="36" t="s">
        <v>40</v>
      </c>
      <c r="V261" s="37" t="s">
        <v>41</v>
      </c>
      <c r="W261" s="37"/>
      <c r="X261" s="39"/>
      <c r="Y261" s="39"/>
      <c r="Z261" s="39"/>
      <c r="AA261" s="39"/>
      <c r="AB261" s="40"/>
      <c r="AC261" s="41"/>
      <c r="AD261" s="41"/>
      <c r="AE261" s="41"/>
      <c r="AF261" s="41"/>
      <c r="AG261" s="41"/>
      <c r="AH261" s="41"/>
      <c r="AI261" s="41"/>
      <c r="AJ261" s="41"/>
      <c r="AK261" s="41"/>
      <c r="AL261" s="41"/>
      <c r="AM261" s="41"/>
      <c r="AN261" s="41"/>
      <c r="AO261" s="41"/>
      <c r="AP261" s="41"/>
      <c r="AQ261" s="41"/>
    </row>
    <row r="262" customFormat="false" ht="15" hidden="false" customHeight="false" outlineLevel="0" collapsed="false">
      <c r="A262" s="28" t="str">
        <f aca="false">IF(ISBLANK(C262),"",ROW()-7)</f>
        <v/>
      </c>
      <c r="B262" s="29"/>
      <c r="C262" s="30"/>
      <c r="D262" s="31"/>
      <c r="E262" s="31"/>
      <c r="F262" s="32"/>
      <c r="G262" s="33"/>
      <c r="H262" s="31"/>
      <c r="I262" s="31"/>
      <c r="J262" s="31"/>
      <c r="K262" s="29"/>
      <c r="L262" s="29"/>
      <c r="M262" s="34"/>
      <c r="N262" s="33"/>
      <c r="O262" s="29"/>
      <c r="P262" s="35"/>
      <c r="Q262" s="35"/>
      <c r="R262" s="29"/>
      <c r="S262" s="29"/>
      <c r="T262" s="29"/>
      <c r="U262" s="36" t="s">
        <v>40</v>
      </c>
      <c r="V262" s="37" t="s">
        <v>41</v>
      </c>
      <c r="W262" s="37"/>
      <c r="X262" s="39"/>
      <c r="Y262" s="39"/>
      <c r="Z262" s="39"/>
      <c r="AA262" s="39"/>
      <c r="AB262" s="40"/>
      <c r="AC262" s="41"/>
      <c r="AD262" s="41"/>
      <c r="AE262" s="41"/>
      <c r="AF262" s="41"/>
      <c r="AG262" s="41"/>
      <c r="AH262" s="41"/>
      <c r="AI262" s="41"/>
      <c r="AJ262" s="41"/>
      <c r="AK262" s="41"/>
      <c r="AL262" s="41"/>
      <c r="AM262" s="41"/>
      <c r="AN262" s="41"/>
      <c r="AO262" s="41"/>
      <c r="AP262" s="41"/>
      <c r="AQ262" s="41"/>
    </row>
    <row r="263" customFormat="false" ht="15" hidden="false" customHeight="false" outlineLevel="0" collapsed="false">
      <c r="A263" s="28" t="str">
        <f aca="false">IF(ISBLANK(C263),"",ROW()-7)</f>
        <v/>
      </c>
      <c r="B263" s="29"/>
      <c r="C263" s="30"/>
      <c r="D263" s="31"/>
      <c r="E263" s="31"/>
      <c r="F263" s="32"/>
      <c r="G263" s="33"/>
      <c r="H263" s="31"/>
      <c r="I263" s="31"/>
      <c r="J263" s="31"/>
      <c r="K263" s="29"/>
      <c r="L263" s="29"/>
      <c r="M263" s="34"/>
      <c r="N263" s="33"/>
      <c r="O263" s="29"/>
      <c r="P263" s="35"/>
      <c r="Q263" s="35"/>
      <c r="R263" s="29"/>
      <c r="S263" s="29"/>
      <c r="T263" s="29"/>
      <c r="U263" s="36" t="s">
        <v>40</v>
      </c>
      <c r="V263" s="37" t="s">
        <v>41</v>
      </c>
      <c r="W263" s="37"/>
      <c r="X263" s="39"/>
      <c r="Y263" s="39"/>
      <c r="Z263" s="39"/>
      <c r="AA263" s="39"/>
      <c r="AB263" s="40"/>
      <c r="AC263" s="41"/>
      <c r="AD263" s="41"/>
      <c r="AE263" s="41"/>
      <c r="AF263" s="41"/>
      <c r="AG263" s="41"/>
      <c r="AH263" s="41"/>
      <c r="AI263" s="41"/>
      <c r="AJ263" s="41"/>
      <c r="AK263" s="41"/>
      <c r="AL263" s="41"/>
      <c r="AM263" s="41"/>
      <c r="AN263" s="41"/>
      <c r="AO263" s="41"/>
      <c r="AP263" s="41"/>
      <c r="AQ263" s="41"/>
    </row>
    <row r="264" customFormat="false" ht="15" hidden="false" customHeight="false" outlineLevel="0" collapsed="false">
      <c r="A264" s="28" t="str">
        <f aca="false">IF(ISBLANK(C264),"",ROW()-7)</f>
        <v/>
      </c>
      <c r="B264" s="29"/>
      <c r="C264" s="30"/>
      <c r="D264" s="31"/>
      <c r="E264" s="31"/>
      <c r="F264" s="32"/>
      <c r="G264" s="33"/>
      <c r="H264" s="31"/>
      <c r="I264" s="31"/>
      <c r="J264" s="31"/>
      <c r="K264" s="29"/>
      <c r="L264" s="29"/>
      <c r="M264" s="34"/>
      <c r="N264" s="33"/>
      <c r="O264" s="29"/>
      <c r="P264" s="35"/>
      <c r="Q264" s="35"/>
      <c r="R264" s="29"/>
      <c r="S264" s="29"/>
      <c r="T264" s="29"/>
      <c r="U264" s="36" t="s">
        <v>40</v>
      </c>
      <c r="V264" s="37" t="s">
        <v>41</v>
      </c>
      <c r="W264" s="37"/>
      <c r="X264" s="39"/>
      <c r="Y264" s="39"/>
      <c r="Z264" s="39"/>
      <c r="AA264" s="39"/>
      <c r="AB264" s="40"/>
      <c r="AC264" s="41"/>
      <c r="AD264" s="41"/>
      <c r="AE264" s="41"/>
      <c r="AF264" s="41"/>
      <c r="AG264" s="41"/>
      <c r="AH264" s="41"/>
      <c r="AI264" s="41"/>
      <c r="AJ264" s="41"/>
      <c r="AK264" s="41"/>
      <c r="AL264" s="41"/>
      <c r="AM264" s="41"/>
      <c r="AN264" s="41"/>
      <c r="AO264" s="41"/>
      <c r="AP264" s="41"/>
      <c r="AQ264" s="41"/>
    </row>
    <row r="265" customFormat="false" ht="15" hidden="false" customHeight="false" outlineLevel="0" collapsed="false">
      <c r="A265" s="28" t="str">
        <f aca="false">IF(ISBLANK(C265),"",ROW()-7)</f>
        <v/>
      </c>
      <c r="B265" s="29"/>
      <c r="C265" s="30"/>
      <c r="D265" s="31"/>
      <c r="E265" s="31"/>
      <c r="F265" s="32"/>
      <c r="G265" s="33"/>
      <c r="H265" s="31"/>
      <c r="I265" s="31"/>
      <c r="J265" s="31"/>
      <c r="K265" s="29"/>
      <c r="L265" s="29"/>
      <c r="M265" s="34"/>
      <c r="N265" s="33"/>
      <c r="O265" s="29"/>
      <c r="P265" s="35"/>
      <c r="Q265" s="35"/>
      <c r="R265" s="29"/>
      <c r="S265" s="29"/>
      <c r="T265" s="29"/>
      <c r="U265" s="36" t="s">
        <v>40</v>
      </c>
      <c r="V265" s="37" t="s">
        <v>41</v>
      </c>
      <c r="W265" s="37"/>
      <c r="X265" s="39"/>
      <c r="Y265" s="39"/>
      <c r="Z265" s="39"/>
      <c r="AA265" s="39"/>
      <c r="AB265" s="40"/>
      <c r="AC265" s="41"/>
      <c r="AD265" s="41"/>
      <c r="AE265" s="41"/>
      <c r="AF265" s="41"/>
      <c r="AG265" s="41"/>
      <c r="AH265" s="41"/>
      <c r="AI265" s="41"/>
      <c r="AJ265" s="41"/>
      <c r="AK265" s="41"/>
      <c r="AL265" s="41"/>
      <c r="AM265" s="41"/>
      <c r="AN265" s="41"/>
      <c r="AO265" s="41"/>
      <c r="AP265" s="41"/>
      <c r="AQ265" s="41"/>
    </row>
    <row r="266" customFormat="false" ht="15" hidden="false" customHeight="false" outlineLevel="0" collapsed="false">
      <c r="A266" s="28" t="str">
        <f aca="false">IF(ISBLANK(C266),"",ROW()-7)</f>
        <v/>
      </c>
      <c r="B266" s="29"/>
      <c r="C266" s="30"/>
      <c r="D266" s="31"/>
      <c r="E266" s="31"/>
      <c r="F266" s="32"/>
      <c r="G266" s="33"/>
      <c r="H266" s="31"/>
      <c r="I266" s="31"/>
      <c r="J266" s="31"/>
      <c r="K266" s="29"/>
      <c r="L266" s="29"/>
      <c r="M266" s="34"/>
      <c r="N266" s="33"/>
      <c r="O266" s="29"/>
      <c r="P266" s="35"/>
      <c r="Q266" s="35"/>
      <c r="R266" s="29"/>
      <c r="S266" s="29"/>
      <c r="T266" s="29"/>
      <c r="U266" s="36" t="s">
        <v>40</v>
      </c>
      <c r="V266" s="37" t="s">
        <v>41</v>
      </c>
      <c r="W266" s="37"/>
      <c r="X266" s="39"/>
      <c r="Y266" s="39"/>
      <c r="Z266" s="39"/>
      <c r="AA266" s="39"/>
      <c r="AB266" s="40"/>
      <c r="AC266" s="41"/>
      <c r="AD266" s="41"/>
      <c r="AE266" s="41"/>
      <c r="AF266" s="41"/>
      <c r="AG266" s="41"/>
      <c r="AH266" s="41"/>
      <c r="AI266" s="41"/>
      <c r="AJ266" s="41"/>
      <c r="AK266" s="41"/>
      <c r="AL266" s="41"/>
      <c r="AM266" s="41"/>
      <c r="AN266" s="41"/>
      <c r="AO266" s="41"/>
      <c r="AP266" s="41"/>
      <c r="AQ266" s="41"/>
    </row>
    <row r="267" customFormat="false" ht="15" hidden="false" customHeight="false" outlineLevel="0" collapsed="false">
      <c r="A267" s="28" t="str">
        <f aca="false">IF(ISBLANK(C267),"",ROW()-7)</f>
        <v/>
      </c>
      <c r="B267" s="29"/>
      <c r="C267" s="30"/>
      <c r="D267" s="31"/>
      <c r="E267" s="31"/>
      <c r="F267" s="32"/>
      <c r="G267" s="33"/>
      <c r="H267" s="31"/>
      <c r="I267" s="31"/>
      <c r="J267" s="31"/>
      <c r="K267" s="29"/>
      <c r="L267" s="29"/>
      <c r="M267" s="34"/>
      <c r="N267" s="33"/>
      <c r="O267" s="29"/>
      <c r="P267" s="35"/>
      <c r="Q267" s="35"/>
      <c r="R267" s="29"/>
      <c r="S267" s="29"/>
      <c r="T267" s="29"/>
      <c r="U267" s="36" t="s">
        <v>40</v>
      </c>
      <c r="V267" s="37" t="s">
        <v>41</v>
      </c>
      <c r="W267" s="37"/>
      <c r="X267" s="39"/>
      <c r="Y267" s="39"/>
      <c r="Z267" s="39"/>
      <c r="AA267" s="39"/>
      <c r="AB267" s="40"/>
      <c r="AC267" s="41"/>
      <c r="AD267" s="41"/>
      <c r="AE267" s="41"/>
      <c r="AF267" s="41"/>
      <c r="AG267" s="41"/>
      <c r="AH267" s="41"/>
      <c r="AI267" s="41"/>
      <c r="AJ267" s="41"/>
      <c r="AK267" s="41"/>
      <c r="AL267" s="41"/>
      <c r="AM267" s="41"/>
      <c r="AN267" s="41"/>
      <c r="AO267" s="41"/>
      <c r="AP267" s="41"/>
      <c r="AQ267" s="41"/>
    </row>
    <row r="268" customFormat="false" ht="15" hidden="false" customHeight="false" outlineLevel="0" collapsed="false">
      <c r="A268" s="28" t="str">
        <f aca="false">IF(ISBLANK(C268),"",ROW()-7)</f>
        <v/>
      </c>
      <c r="B268" s="29"/>
      <c r="C268" s="30"/>
      <c r="D268" s="31"/>
      <c r="E268" s="31"/>
      <c r="F268" s="32"/>
      <c r="G268" s="33"/>
      <c r="H268" s="31"/>
      <c r="I268" s="31"/>
      <c r="J268" s="31"/>
      <c r="K268" s="29"/>
      <c r="L268" s="29"/>
      <c r="M268" s="34"/>
      <c r="N268" s="33"/>
      <c r="O268" s="29"/>
      <c r="P268" s="35"/>
      <c r="Q268" s="35"/>
      <c r="R268" s="29"/>
      <c r="S268" s="29"/>
      <c r="T268" s="29"/>
      <c r="U268" s="36" t="s">
        <v>40</v>
      </c>
      <c r="V268" s="37" t="s">
        <v>41</v>
      </c>
      <c r="W268" s="37"/>
      <c r="X268" s="39"/>
      <c r="Y268" s="39"/>
      <c r="Z268" s="39"/>
      <c r="AA268" s="39"/>
      <c r="AB268" s="40"/>
      <c r="AC268" s="41"/>
      <c r="AD268" s="41"/>
      <c r="AE268" s="41"/>
      <c r="AF268" s="41"/>
      <c r="AG268" s="41"/>
      <c r="AH268" s="41"/>
      <c r="AI268" s="41"/>
      <c r="AJ268" s="41"/>
      <c r="AK268" s="41"/>
      <c r="AL268" s="41"/>
      <c r="AM268" s="41"/>
      <c r="AN268" s="41"/>
      <c r="AO268" s="41"/>
      <c r="AP268" s="41"/>
      <c r="AQ268" s="41"/>
    </row>
    <row r="269" customFormat="false" ht="15" hidden="false" customHeight="false" outlineLevel="0" collapsed="false">
      <c r="A269" s="28" t="str">
        <f aca="false">IF(ISBLANK(C269),"",ROW()-7)</f>
        <v/>
      </c>
      <c r="B269" s="29"/>
      <c r="C269" s="30"/>
      <c r="D269" s="31"/>
      <c r="E269" s="31"/>
      <c r="F269" s="32"/>
      <c r="G269" s="33"/>
      <c r="H269" s="31"/>
      <c r="I269" s="31"/>
      <c r="J269" s="31"/>
      <c r="K269" s="29"/>
      <c r="L269" s="29"/>
      <c r="M269" s="34"/>
      <c r="N269" s="33"/>
      <c r="O269" s="29"/>
      <c r="P269" s="35"/>
      <c r="Q269" s="35"/>
      <c r="R269" s="29"/>
      <c r="S269" s="29"/>
      <c r="T269" s="29"/>
      <c r="U269" s="36" t="s">
        <v>40</v>
      </c>
      <c r="V269" s="37" t="s">
        <v>41</v>
      </c>
      <c r="W269" s="37"/>
      <c r="X269" s="39"/>
      <c r="Y269" s="39"/>
      <c r="Z269" s="39"/>
      <c r="AA269" s="39"/>
      <c r="AB269" s="40"/>
      <c r="AC269" s="41"/>
      <c r="AD269" s="41"/>
      <c r="AE269" s="41"/>
      <c r="AF269" s="41"/>
      <c r="AG269" s="41"/>
      <c r="AH269" s="41"/>
      <c r="AI269" s="41"/>
      <c r="AJ269" s="41"/>
      <c r="AK269" s="41"/>
      <c r="AL269" s="41"/>
      <c r="AM269" s="41"/>
      <c r="AN269" s="41"/>
      <c r="AO269" s="41"/>
      <c r="AP269" s="41"/>
      <c r="AQ269" s="41"/>
    </row>
    <row r="270" customFormat="false" ht="15" hidden="false" customHeight="false" outlineLevel="0" collapsed="false">
      <c r="A270" s="28" t="str">
        <f aca="false">IF(ISBLANK(C270),"",ROW()-7)</f>
        <v/>
      </c>
      <c r="B270" s="29"/>
      <c r="C270" s="30"/>
      <c r="D270" s="31"/>
      <c r="E270" s="31"/>
      <c r="F270" s="32"/>
      <c r="G270" s="33"/>
      <c r="H270" s="31"/>
      <c r="I270" s="31"/>
      <c r="J270" s="31"/>
      <c r="K270" s="29"/>
      <c r="L270" s="29"/>
      <c r="M270" s="34"/>
      <c r="N270" s="33"/>
      <c r="O270" s="29"/>
      <c r="P270" s="35"/>
      <c r="Q270" s="35"/>
      <c r="R270" s="29"/>
      <c r="S270" s="29"/>
      <c r="T270" s="29"/>
      <c r="U270" s="36" t="s">
        <v>40</v>
      </c>
      <c r="V270" s="37" t="s">
        <v>41</v>
      </c>
      <c r="W270" s="37"/>
      <c r="X270" s="39"/>
      <c r="Y270" s="39"/>
      <c r="Z270" s="39"/>
      <c r="AA270" s="39"/>
      <c r="AB270" s="40"/>
      <c r="AC270" s="41"/>
      <c r="AD270" s="41"/>
      <c r="AE270" s="41"/>
      <c r="AF270" s="41"/>
      <c r="AG270" s="41"/>
      <c r="AH270" s="41"/>
      <c r="AI270" s="41"/>
      <c r="AJ270" s="41"/>
      <c r="AK270" s="41"/>
      <c r="AL270" s="41"/>
      <c r="AM270" s="41"/>
      <c r="AN270" s="41"/>
      <c r="AO270" s="41"/>
      <c r="AP270" s="41"/>
      <c r="AQ270" s="41"/>
    </row>
    <row r="271" customFormat="false" ht="15" hidden="false" customHeight="false" outlineLevel="0" collapsed="false">
      <c r="A271" s="28" t="str">
        <f aca="false">IF(ISBLANK(C271),"",ROW()-7)</f>
        <v/>
      </c>
      <c r="B271" s="29"/>
      <c r="C271" s="30"/>
      <c r="D271" s="31"/>
      <c r="E271" s="31"/>
      <c r="F271" s="32"/>
      <c r="G271" s="33"/>
      <c r="H271" s="31"/>
      <c r="I271" s="31"/>
      <c r="J271" s="31"/>
      <c r="K271" s="29"/>
      <c r="L271" s="29"/>
      <c r="M271" s="34"/>
      <c r="N271" s="33"/>
      <c r="O271" s="29"/>
      <c r="P271" s="35"/>
      <c r="Q271" s="35"/>
      <c r="R271" s="29"/>
      <c r="S271" s="29"/>
      <c r="T271" s="29"/>
      <c r="U271" s="36" t="s">
        <v>40</v>
      </c>
      <c r="V271" s="37" t="s">
        <v>41</v>
      </c>
      <c r="W271" s="37"/>
      <c r="X271" s="39"/>
      <c r="Y271" s="39"/>
      <c r="Z271" s="39"/>
      <c r="AA271" s="39"/>
      <c r="AB271" s="40"/>
      <c r="AC271" s="41"/>
      <c r="AD271" s="41"/>
      <c r="AE271" s="41"/>
      <c r="AF271" s="41"/>
      <c r="AG271" s="41"/>
      <c r="AH271" s="41"/>
      <c r="AI271" s="41"/>
      <c r="AJ271" s="41"/>
      <c r="AK271" s="41"/>
      <c r="AL271" s="41"/>
      <c r="AM271" s="41"/>
      <c r="AN271" s="41"/>
      <c r="AO271" s="41"/>
      <c r="AP271" s="41"/>
      <c r="AQ271" s="41"/>
    </row>
    <row r="272" customFormat="false" ht="15" hidden="false" customHeight="false" outlineLevel="0" collapsed="false">
      <c r="A272" s="28" t="str">
        <f aca="false">IF(ISBLANK(C272),"",ROW()-7)</f>
        <v/>
      </c>
      <c r="B272" s="29"/>
      <c r="C272" s="30"/>
      <c r="D272" s="31"/>
      <c r="E272" s="31"/>
      <c r="F272" s="32"/>
      <c r="G272" s="33"/>
      <c r="H272" s="31"/>
      <c r="I272" s="31"/>
      <c r="J272" s="31"/>
      <c r="K272" s="29"/>
      <c r="L272" s="29"/>
      <c r="M272" s="34"/>
      <c r="N272" s="33"/>
      <c r="O272" s="29"/>
      <c r="P272" s="35"/>
      <c r="Q272" s="35"/>
      <c r="R272" s="29"/>
      <c r="S272" s="29"/>
      <c r="T272" s="29"/>
      <c r="U272" s="36" t="s">
        <v>40</v>
      </c>
      <c r="V272" s="37" t="s">
        <v>41</v>
      </c>
      <c r="W272" s="37"/>
      <c r="X272" s="39"/>
      <c r="Y272" s="39"/>
      <c r="Z272" s="39"/>
      <c r="AA272" s="39"/>
      <c r="AB272" s="40"/>
      <c r="AC272" s="41"/>
      <c r="AD272" s="41"/>
      <c r="AE272" s="41"/>
      <c r="AF272" s="41"/>
      <c r="AG272" s="41"/>
      <c r="AH272" s="41"/>
      <c r="AI272" s="41"/>
      <c r="AJ272" s="41"/>
      <c r="AK272" s="41"/>
      <c r="AL272" s="41"/>
      <c r="AM272" s="41"/>
      <c r="AN272" s="41"/>
      <c r="AO272" s="41"/>
      <c r="AP272" s="41"/>
      <c r="AQ272" s="41"/>
    </row>
    <row r="273" customFormat="false" ht="15" hidden="false" customHeight="false" outlineLevel="0" collapsed="false">
      <c r="A273" s="28" t="str">
        <f aca="false">IF(ISBLANK(C273),"",ROW()-7)</f>
        <v/>
      </c>
      <c r="B273" s="29"/>
      <c r="C273" s="30"/>
      <c r="D273" s="31"/>
      <c r="E273" s="31"/>
      <c r="F273" s="32"/>
      <c r="G273" s="33"/>
      <c r="H273" s="31"/>
      <c r="I273" s="31"/>
      <c r="J273" s="31"/>
      <c r="K273" s="29"/>
      <c r="L273" s="29"/>
      <c r="M273" s="34"/>
      <c r="N273" s="33"/>
      <c r="O273" s="29"/>
      <c r="P273" s="35"/>
      <c r="Q273" s="35"/>
      <c r="R273" s="29"/>
      <c r="S273" s="29"/>
      <c r="T273" s="29"/>
      <c r="U273" s="36" t="s">
        <v>40</v>
      </c>
      <c r="V273" s="37" t="s">
        <v>41</v>
      </c>
      <c r="W273" s="37"/>
      <c r="X273" s="39"/>
      <c r="Y273" s="39"/>
      <c r="Z273" s="39"/>
      <c r="AA273" s="39"/>
      <c r="AB273" s="40"/>
      <c r="AC273" s="41"/>
      <c r="AD273" s="41"/>
      <c r="AE273" s="41"/>
      <c r="AF273" s="41"/>
      <c r="AG273" s="41"/>
      <c r="AH273" s="41"/>
      <c r="AI273" s="41"/>
      <c r="AJ273" s="41"/>
      <c r="AK273" s="41"/>
      <c r="AL273" s="41"/>
      <c r="AM273" s="41"/>
      <c r="AN273" s="41"/>
      <c r="AO273" s="41"/>
      <c r="AP273" s="41"/>
      <c r="AQ273" s="41"/>
    </row>
    <row r="274" customFormat="false" ht="15" hidden="false" customHeight="false" outlineLevel="0" collapsed="false">
      <c r="A274" s="28" t="str">
        <f aca="false">IF(ISBLANK(C274),"",ROW()-7)</f>
        <v/>
      </c>
      <c r="B274" s="29"/>
      <c r="C274" s="30"/>
      <c r="D274" s="31"/>
      <c r="E274" s="31"/>
      <c r="F274" s="32"/>
      <c r="G274" s="33"/>
      <c r="H274" s="31"/>
      <c r="I274" s="31"/>
      <c r="J274" s="31"/>
      <c r="K274" s="29"/>
      <c r="L274" s="29"/>
      <c r="M274" s="34"/>
      <c r="N274" s="33"/>
      <c r="O274" s="29"/>
      <c r="P274" s="35"/>
      <c r="Q274" s="35"/>
      <c r="R274" s="29"/>
      <c r="S274" s="29"/>
      <c r="T274" s="29"/>
      <c r="U274" s="36" t="s">
        <v>40</v>
      </c>
      <c r="V274" s="37" t="s">
        <v>41</v>
      </c>
      <c r="W274" s="37"/>
      <c r="X274" s="39"/>
      <c r="Y274" s="39"/>
      <c r="Z274" s="39"/>
      <c r="AA274" s="39"/>
      <c r="AB274" s="40"/>
      <c r="AC274" s="41"/>
      <c r="AD274" s="41"/>
      <c r="AE274" s="41"/>
      <c r="AF274" s="41"/>
      <c r="AG274" s="41"/>
      <c r="AH274" s="41"/>
      <c r="AI274" s="41"/>
      <c r="AJ274" s="41"/>
      <c r="AK274" s="41"/>
      <c r="AL274" s="41"/>
      <c r="AM274" s="41"/>
      <c r="AN274" s="41"/>
      <c r="AO274" s="41"/>
      <c r="AP274" s="41"/>
      <c r="AQ274" s="41"/>
    </row>
    <row r="275" customFormat="false" ht="15" hidden="false" customHeight="false" outlineLevel="0" collapsed="false">
      <c r="A275" s="28" t="str">
        <f aca="false">IF(ISBLANK(C275),"",ROW()-7)</f>
        <v/>
      </c>
      <c r="B275" s="29"/>
      <c r="C275" s="30"/>
      <c r="D275" s="31"/>
      <c r="E275" s="31"/>
      <c r="F275" s="32"/>
      <c r="G275" s="33"/>
      <c r="H275" s="31"/>
      <c r="I275" s="31"/>
      <c r="J275" s="31"/>
      <c r="K275" s="29"/>
      <c r="L275" s="29"/>
      <c r="M275" s="34"/>
      <c r="N275" s="33"/>
      <c r="O275" s="29"/>
      <c r="P275" s="35"/>
      <c r="Q275" s="35"/>
      <c r="R275" s="29"/>
      <c r="S275" s="29"/>
      <c r="T275" s="29"/>
      <c r="U275" s="36" t="s">
        <v>40</v>
      </c>
      <c r="V275" s="37" t="s">
        <v>41</v>
      </c>
      <c r="W275" s="37"/>
      <c r="X275" s="39"/>
      <c r="Y275" s="39"/>
      <c r="Z275" s="39"/>
      <c r="AA275" s="39"/>
      <c r="AB275" s="40"/>
      <c r="AC275" s="41"/>
      <c r="AD275" s="41"/>
      <c r="AE275" s="41"/>
      <c r="AF275" s="41"/>
      <c r="AG275" s="41"/>
      <c r="AH275" s="41"/>
      <c r="AI275" s="41"/>
      <c r="AJ275" s="41"/>
      <c r="AK275" s="41"/>
      <c r="AL275" s="41"/>
      <c r="AM275" s="41"/>
      <c r="AN275" s="41"/>
      <c r="AO275" s="41"/>
      <c r="AP275" s="41"/>
      <c r="AQ275" s="41"/>
    </row>
    <row r="276" customFormat="false" ht="15" hidden="false" customHeight="false" outlineLevel="0" collapsed="false">
      <c r="A276" s="28" t="str">
        <f aca="false">IF(ISBLANK(C276),"",ROW()-7)</f>
        <v/>
      </c>
      <c r="B276" s="29"/>
      <c r="C276" s="30"/>
      <c r="D276" s="31"/>
      <c r="E276" s="31"/>
      <c r="F276" s="32"/>
      <c r="G276" s="33"/>
      <c r="H276" s="31"/>
      <c r="I276" s="31"/>
      <c r="J276" s="31"/>
      <c r="K276" s="29"/>
      <c r="L276" s="29"/>
      <c r="M276" s="34"/>
      <c r="N276" s="33"/>
      <c r="O276" s="29"/>
      <c r="P276" s="35"/>
      <c r="Q276" s="35"/>
      <c r="R276" s="29"/>
      <c r="S276" s="29"/>
      <c r="T276" s="29"/>
      <c r="U276" s="36" t="s">
        <v>40</v>
      </c>
      <c r="V276" s="37" t="s">
        <v>41</v>
      </c>
      <c r="W276" s="37"/>
      <c r="X276" s="39"/>
      <c r="Y276" s="39"/>
      <c r="Z276" s="39"/>
      <c r="AA276" s="39"/>
      <c r="AB276" s="40"/>
      <c r="AC276" s="41"/>
      <c r="AD276" s="41"/>
      <c r="AE276" s="41"/>
      <c r="AF276" s="41"/>
      <c r="AG276" s="41"/>
      <c r="AH276" s="41"/>
      <c r="AI276" s="41"/>
      <c r="AJ276" s="41"/>
      <c r="AK276" s="41"/>
      <c r="AL276" s="41"/>
      <c r="AM276" s="41"/>
      <c r="AN276" s="41"/>
      <c r="AO276" s="41"/>
      <c r="AP276" s="41"/>
      <c r="AQ276" s="41"/>
    </row>
    <row r="277" customFormat="false" ht="15" hidden="false" customHeight="false" outlineLevel="0" collapsed="false">
      <c r="A277" s="28" t="str">
        <f aca="false">IF(ISBLANK(C277),"",ROW()-7)</f>
        <v/>
      </c>
      <c r="B277" s="29"/>
      <c r="C277" s="30"/>
      <c r="D277" s="31"/>
      <c r="E277" s="31"/>
      <c r="F277" s="32"/>
      <c r="G277" s="33"/>
      <c r="H277" s="31"/>
      <c r="I277" s="31"/>
      <c r="J277" s="31"/>
      <c r="K277" s="29"/>
      <c r="L277" s="29"/>
      <c r="M277" s="34"/>
      <c r="N277" s="33"/>
      <c r="O277" s="29"/>
      <c r="P277" s="35"/>
      <c r="Q277" s="35"/>
      <c r="R277" s="29"/>
      <c r="S277" s="29"/>
      <c r="T277" s="29"/>
      <c r="U277" s="36" t="s">
        <v>40</v>
      </c>
      <c r="V277" s="37" t="s">
        <v>41</v>
      </c>
      <c r="W277" s="37"/>
      <c r="X277" s="39"/>
      <c r="Y277" s="39"/>
      <c r="Z277" s="39"/>
      <c r="AA277" s="39"/>
      <c r="AB277" s="40"/>
      <c r="AC277" s="41"/>
      <c r="AD277" s="41"/>
      <c r="AE277" s="41"/>
      <c r="AF277" s="41"/>
      <c r="AG277" s="41"/>
      <c r="AH277" s="41"/>
      <c r="AI277" s="41"/>
      <c r="AJ277" s="41"/>
      <c r="AK277" s="41"/>
      <c r="AL277" s="41"/>
      <c r="AM277" s="41"/>
      <c r="AN277" s="41"/>
      <c r="AO277" s="41"/>
      <c r="AP277" s="41"/>
      <c r="AQ277" s="41"/>
    </row>
    <row r="278" customFormat="false" ht="15" hidden="false" customHeight="false" outlineLevel="0" collapsed="false">
      <c r="A278" s="28" t="str">
        <f aca="false">IF(ISBLANK(C278),"",ROW()-7)</f>
        <v/>
      </c>
      <c r="B278" s="29"/>
      <c r="C278" s="30"/>
      <c r="D278" s="31"/>
      <c r="E278" s="31"/>
      <c r="F278" s="32"/>
      <c r="G278" s="33"/>
      <c r="H278" s="31"/>
      <c r="I278" s="31"/>
      <c r="J278" s="31"/>
      <c r="K278" s="29"/>
      <c r="L278" s="29"/>
      <c r="M278" s="34"/>
      <c r="N278" s="33"/>
      <c r="O278" s="29"/>
      <c r="P278" s="35"/>
      <c r="Q278" s="35"/>
      <c r="R278" s="29"/>
      <c r="S278" s="29"/>
      <c r="T278" s="29"/>
      <c r="U278" s="36" t="s">
        <v>40</v>
      </c>
      <c r="V278" s="37" t="s">
        <v>41</v>
      </c>
      <c r="W278" s="37"/>
      <c r="X278" s="39"/>
      <c r="Y278" s="39"/>
      <c r="Z278" s="39"/>
      <c r="AA278" s="39"/>
      <c r="AB278" s="40"/>
      <c r="AC278" s="41"/>
      <c r="AD278" s="41"/>
      <c r="AE278" s="41"/>
      <c r="AF278" s="41"/>
      <c r="AG278" s="41"/>
      <c r="AH278" s="41"/>
      <c r="AI278" s="41"/>
      <c r="AJ278" s="41"/>
      <c r="AK278" s="41"/>
      <c r="AL278" s="41"/>
      <c r="AM278" s="41"/>
      <c r="AN278" s="41"/>
      <c r="AO278" s="41"/>
      <c r="AP278" s="41"/>
      <c r="AQ278" s="41"/>
    </row>
    <row r="279" customFormat="false" ht="15" hidden="false" customHeight="false" outlineLevel="0" collapsed="false">
      <c r="A279" s="28" t="str">
        <f aca="false">IF(ISBLANK(C279),"",ROW()-7)</f>
        <v/>
      </c>
      <c r="B279" s="29"/>
      <c r="C279" s="30"/>
      <c r="D279" s="31"/>
      <c r="E279" s="31"/>
      <c r="F279" s="32"/>
      <c r="G279" s="33"/>
      <c r="H279" s="31"/>
      <c r="I279" s="31"/>
      <c r="J279" s="31"/>
      <c r="K279" s="29"/>
      <c r="L279" s="29"/>
      <c r="M279" s="34"/>
      <c r="N279" s="33"/>
      <c r="O279" s="29"/>
      <c r="P279" s="35"/>
      <c r="Q279" s="35"/>
      <c r="R279" s="29"/>
      <c r="S279" s="29"/>
      <c r="T279" s="29"/>
      <c r="U279" s="36" t="s">
        <v>40</v>
      </c>
      <c r="V279" s="37" t="s">
        <v>41</v>
      </c>
      <c r="W279" s="37"/>
      <c r="X279" s="39"/>
      <c r="Y279" s="39"/>
      <c r="Z279" s="39"/>
      <c r="AA279" s="39"/>
      <c r="AB279" s="40"/>
      <c r="AC279" s="41"/>
      <c r="AD279" s="41"/>
      <c r="AE279" s="41"/>
      <c r="AF279" s="41"/>
      <c r="AG279" s="41"/>
      <c r="AH279" s="41"/>
      <c r="AI279" s="41"/>
      <c r="AJ279" s="41"/>
      <c r="AK279" s="41"/>
      <c r="AL279" s="41"/>
      <c r="AM279" s="41"/>
      <c r="AN279" s="41"/>
      <c r="AO279" s="41"/>
      <c r="AP279" s="41"/>
      <c r="AQ279" s="41"/>
    </row>
    <row r="280" customFormat="false" ht="15" hidden="false" customHeight="false" outlineLevel="0" collapsed="false">
      <c r="A280" s="28" t="str">
        <f aca="false">IF(ISBLANK(C280),"",ROW()-7)</f>
        <v/>
      </c>
      <c r="B280" s="29"/>
      <c r="C280" s="30"/>
      <c r="D280" s="31"/>
      <c r="E280" s="31"/>
      <c r="F280" s="32"/>
      <c r="G280" s="33"/>
      <c r="H280" s="31"/>
      <c r="I280" s="31"/>
      <c r="J280" s="31"/>
      <c r="K280" s="29"/>
      <c r="L280" s="29"/>
      <c r="M280" s="34"/>
      <c r="N280" s="33"/>
      <c r="O280" s="29"/>
      <c r="P280" s="35"/>
      <c r="Q280" s="35"/>
      <c r="R280" s="29"/>
      <c r="S280" s="29"/>
      <c r="T280" s="29"/>
      <c r="U280" s="36" t="s">
        <v>40</v>
      </c>
      <c r="V280" s="37" t="s">
        <v>41</v>
      </c>
      <c r="W280" s="37"/>
      <c r="X280" s="39"/>
      <c r="Y280" s="39"/>
      <c r="Z280" s="39"/>
      <c r="AA280" s="39"/>
      <c r="AB280" s="40"/>
      <c r="AC280" s="41"/>
      <c r="AD280" s="41"/>
      <c r="AE280" s="41"/>
      <c r="AF280" s="41"/>
      <c r="AG280" s="41"/>
      <c r="AH280" s="41"/>
      <c r="AI280" s="41"/>
      <c r="AJ280" s="41"/>
      <c r="AK280" s="41"/>
      <c r="AL280" s="41"/>
      <c r="AM280" s="41"/>
      <c r="AN280" s="41"/>
      <c r="AO280" s="41"/>
      <c r="AP280" s="41"/>
      <c r="AQ280" s="41"/>
    </row>
    <row r="281" customFormat="false" ht="15" hidden="false" customHeight="false" outlineLevel="0" collapsed="false">
      <c r="A281" s="28" t="str">
        <f aca="false">IF(ISBLANK(C281),"",ROW()-7)</f>
        <v/>
      </c>
      <c r="B281" s="29"/>
      <c r="C281" s="30"/>
      <c r="D281" s="31"/>
      <c r="E281" s="31"/>
      <c r="F281" s="32"/>
      <c r="G281" s="33"/>
      <c r="H281" s="31"/>
      <c r="I281" s="31"/>
      <c r="J281" s="31"/>
      <c r="K281" s="29"/>
      <c r="L281" s="29"/>
      <c r="M281" s="34"/>
      <c r="N281" s="33"/>
      <c r="O281" s="29"/>
      <c r="P281" s="35"/>
      <c r="Q281" s="35"/>
      <c r="R281" s="29"/>
      <c r="S281" s="29"/>
      <c r="T281" s="29"/>
      <c r="U281" s="36" t="s">
        <v>40</v>
      </c>
      <c r="V281" s="37" t="s">
        <v>41</v>
      </c>
      <c r="W281" s="37"/>
      <c r="X281" s="39"/>
      <c r="Y281" s="39"/>
      <c r="Z281" s="39"/>
      <c r="AA281" s="39"/>
      <c r="AB281" s="40"/>
      <c r="AC281" s="41"/>
      <c r="AD281" s="41"/>
      <c r="AE281" s="41"/>
      <c r="AF281" s="41"/>
      <c r="AG281" s="41"/>
      <c r="AH281" s="41"/>
      <c r="AI281" s="41"/>
      <c r="AJ281" s="41"/>
      <c r="AK281" s="41"/>
      <c r="AL281" s="41"/>
      <c r="AM281" s="41"/>
      <c r="AN281" s="41"/>
      <c r="AO281" s="41"/>
      <c r="AP281" s="41"/>
      <c r="AQ281" s="41"/>
    </row>
    <row r="282" customFormat="false" ht="15" hidden="false" customHeight="false" outlineLevel="0" collapsed="false">
      <c r="A282" s="28" t="str">
        <f aca="false">IF(ISBLANK(C282),"",ROW()-7)</f>
        <v/>
      </c>
      <c r="B282" s="29"/>
      <c r="C282" s="30"/>
      <c r="D282" s="31"/>
      <c r="E282" s="31"/>
      <c r="F282" s="32"/>
      <c r="G282" s="33"/>
      <c r="H282" s="31"/>
      <c r="I282" s="31"/>
      <c r="J282" s="31"/>
      <c r="K282" s="29"/>
      <c r="L282" s="29"/>
      <c r="M282" s="34"/>
      <c r="N282" s="33"/>
      <c r="O282" s="29"/>
      <c r="P282" s="35"/>
      <c r="Q282" s="35"/>
      <c r="R282" s="29"/>
      <c r="S282" s="29"/>
      <c r="T282" s="29"/>
      <c r="U282" s="36" t="s">
        <v>40</v>
      </c>
      <c r="V282" s="37" t="s">
        <v>41</v>
      </c>
      <c r="W282" s="37"/>
      <c r="X282" s="39"/>
      <c r="Y282" s="39"/>
      <c r="Z282" s="39"/>
      <c r="AA282" s="39"/>
      <c r="AB282" s="40"/>
      <c r="AC282" s="41"/>
      <c r="AD282" s="41"/>
      <c r="AE282" s="41"/>
      <c r="AF282" s="41"/>
      <c r="AG282" s="41"/>
      <c r="AH282" s="41"/>
      <c r="AI282" s="41"/>
      <c r="AJ282" s="41"/>
      <c r="AK282" s="41"/>
      <c r="AL282" s="41"/>
      <c r="AM282" s="41"/>
      <c r="AN282" s="41"/>
      <c r="AO282" s="41"/>
      <c r="AP282" s="41"/>
      <c r="AQ282" s="41"/>
    </row>
    <row r="283" customFormat="false" ht="15" hidden="false" customHeight="false" outlineLevel="0" collapsed="false">
      <c r="A283" s="28" t="str">
        <f aca="false">IF(ISBLANK(C283),"",ROW()-7)</f>
        <v/>
      </c>
      <c r="B283" s="29"/>
      <c r="C283" s="30"/>
      <c r="D283" s="31"/>
      <c r="E283" s="31"/>
      <c r="F283" s="32"/>
      <c r="G283" s="33"/>
      <c r="H283" s="31"/>
      <c r="I283" s="31"/>
      <c r="J283" s="31"/>
      <c r="K283" s="29"/>
      <c r="L283" s="29"/>
      <c r="M283" s="34"/>
      <c r="N283" s="33"/>
      <c r="O283" s="29"/>
      <c r="P283" s="35"/>
      <c r="Q283" s="35"/>
      <c r="R283" s="29"/>
      <c r="S283" s="29"/>
      <c r="T283" s="29"/>
      <c r="U283" s="36" t="s">
        <v>40</v>
      </c>
      <c r="V283" s="37" t="s">
        <v>41</v>
      </c>
      <c r="W283" s="37"/>
      <c r="X283" s="39"/>
      <c r="Y283" s="39"/>
      <c r="Z283" s="39"/>
      <c r="AA283" s="39"/>
      <c r="AB283" s="40"/>
      <c r="AC283" s="41"/>
      <c r="AD283" s="41"/>
      <c r="AE283" s="41"/>
      <c r="AF283" s="41"/>
      <c r="AG283" s="41"/>
      <c r="AH283" s="41"/>
      <c r="AI283" s="41"/>
      <c r="AJ283" s="41"/>
      <c r="AK283" s="41"/>
      <c r="AL283" s="41"/>
      <c r="AM283" s="41"/>
      <c r="AN283" s="41"/>
      <c r="AO283" s="41"/>
      <c r="AP283" s="41"/>
      <c r="AQ283" s="41"/>
    </row>
    <row r="284" customFormat="false" ht="15" hidden="false" customHeight="false" outlineLevel="0" collapsed="false">
      <c r="A284" s="28" t="str">
        <f aca="false">IF(ISBLANK(C284),"",ROW()-7)</f>
        <v/>
      </c>
      <c r="B284" s="29"/>
      <c r="C284" s="30"/>
      <c r="D284" s="31"/>
      <c r="E284" s="31"/>
      <c r="F284" s="32"/>
      <c r="G284" s="33"/>
      <c r="H284" s="31"/>
      <c r="I284" s="31"/>
      <c r="J284" s="31"/>
      <c r="K284" s="29"/>
      <c r="L284" s="29"/>
      <c r="M284" s="34"/>
      <c r="N284" s="33"/>
      <c r="O284" s="29"/>
      <c r="P284" s="35"/>
      <c r="Q284" s="35"/>
      <c r="R284" s="29"/>
      <c r="S284" s="29"/>
      <c r="T284" s="29"/>
      <c r="U284" s="36" t="s">
        <v>40</v>
      </c>
      <c r="V284" s="37" t="s">
        <v>41</v>
      </c>
      <c r="W284" s="37"/>
      <c r="X284" s="39"/>
      <c r="Y284" s="39"/>
      <c r="Z284" s="39"/>
      <c r="AA284" s="39"/>
      <c r="AB284" s="40"/>
      <c r="AC284" s="41"/>
      <c r="AD284" s="41"/>
      <c r="AE284" s="41"/>
      <c r="AF284" s="41"/>
      <c r="AG284" s="41"/>
      <c r="AH284" s="41"/>
      <c r="AI284" s="41"/>
      <c r="AJ284" s="41"/>
      <c r="AK284" s="41"/>
      <c r="AL284" s="41"/>
      <c r="AM284" s="41"/>
      <c r="AN284" s="41"/>
      <c r="AO284" s="41"/>
      <c r="AP284" s="41"/>
      <c r="AQ284" s="41"/>
    </row>
    <row r="285" customFormat="false" ht="15" hidden="false" customHeight="false" outlineLevel="0" collapsed="false">
      <c r="A285" s="28" t="str">
        <f aca="false">IF(ISBLANK(C285),"",ROW()-7)</f>
        <v/>
      </c>
      <c r="B285" s="29"/>
      <c r="C285" s="30"/>
      <c r="D285" s="31"/>
      <c r="E285" s="31"/>
      <c r="F285" s="32"/>
      <c r="G285" s="33"/>
      <c r="H285" s="31"/>
      <c r="I285" s="31"/>
      <c r="J285" s="31"/>
      <c r="K285" s="29"/>
      <c r="L285" s="29"/>
      <c r="M285" s="34"/>
      <c r="N285" s="33"/>
      <c r="O285" s="29"/>
      <c r="P285" s="35"/>
      <c r="Q285" s="35"/>
      <c r="R285" s="29"/>
      <c r="S285" s="29"/>
      <c r="T285" s="29"/>
      <c r="U285" s="36" t="s">
        <v>40</v>
      </c>
      <c r="V285" s="37" t="s">
        <v>41</v>
      </c>
      <c r="W285" s="37"/>
      <c r="X285" s="39"/>
      <c r="Y285" s="39"/>
      <c r="Z285" s="39"/>
      <c r="AA285" s="39"/>
      <c r="AB285" s="40"/>
      <c r="AC285" s="41"/>
      <c r="AD285" s="41"/>
      <c r="AE285" s="41"/>
      <c r="AF285" s="41"/>
      <c r="AG285" s="41"/>
      <c r="AH285" s="41"/>
      <c r="AI285" s="41"/>
      <c r="AJ285" s="41"/>
      <c r="AK285" s="41"/>
      <c r="AL285" s="41"/>
      <c r="AM285" s="41"/>
      <c r="AN285" s="41"/>
      <c r="AO285" s="41"/>
      <c r="AP285" s="41"/>
      <c r="AQ285" s="41"/>
    </row>
    <row r="286" customFormat="false" ht="15" hidden="false" customHeight="false" outlineLevel="0" collapsed="false">
      <c r="A286" s="28" t="str">
        <f aca="false">IF(ISBLANK(C286),"",ROW()-7)</f>
        <v/>
      </c>
      <c r="B286" s="29"/>
      <c r="C286" s="30"/>
      <c r="D286" s="31"/>
      <c r="E286" s="31"/>
      <c r="F286" s="32"/>
      <c r="G286" s="33"/>
      <c r="H286" s="31"/>
      <c r="I286" s="31"/>
      <c r="J286" s="31"/>
      <c r="K286" s="29"/>
      <c r="L286" s="29"/>
      <c r="M286" s="34"/>
      <c r="N286" s="33"/>
      <c r="O286" s="29"/>
      <c r="P286" s="35"/>
      <c r="Q286" s="35"/>
      <c r="R286" s="29"/>
      <c r="S286" s="29"/>
      <c r="T286" s="29"/>
      <c r="U286" s="36" t="s">
        <v>40</v>
      </c>
      <c r="V286" s="37" t="s">
        <v>41</v>
      </c>
      <c r="W286" s="37"/>
      <c r="X286" s="39"/>
      <c r="Y286" s="39"/>
      <c r="Z286" s="39"/>
      <c r="AA286" s="39"/>
      <c r="AB286" s="40"/>
      <c r="AC286" s="41"/>
      <c r="AD286" s="41"/>
      <c r="AE286" s="41"/>
      <c r="AF286" s="41"/>
      <c r="AG286" s="41"/>
      <c r="AH286" s="41"/>
      <c r="AI286" s="41"/>
      <c r="AJ286" s="41"/>
      <c r="AK286" s="41"/>
      <c r="AL286" s="41"/>
      <c r="AM286" s="41"/>
      <c r="AN286" s="41"/>
      <c r="AO286" s="41"/>
      <c r="AP286" s="41"/>
      <c r="AQ286" s="41"/>
    </row>
    <row r="287" customFormat="false" ht="15" hidden="false" customHeight="false" outlineLevel="0" collapsed="false">
      <c r="A287" s="28" t="str">
        <f aca="false">IF(ISBLANK(C287),"",ROW()-7)</f>
        <v/>
      </c>
      <c r="B287" s="29"/>
      <c r="C287" s="30"/>
      <c r="D287" s="31"/>
      <c r="E287" s="31"/>
      <c r="F287" s="32"/>
      <c r="G287" s="33"/>
      <c r="H287" s="31"/>
      <c r="I287" s="31"/>
      <c r="J287" s="31"/>
      <c r="K287" s="29"/>
      <c r="L287" s="29"/>
      <c r="M287" s="34"/>
      <c r="N287" s="33"/>
      <c r="O287" s="29"/>
      <c r="P287" s="35"/>
      <c r="Q287" s="35"/>
      <c r="R287" s="29"/>
      <c r="S287" s="29"/>
      <c r="T287" s="29"/>
      <c r="U287" s="36" t="s">
        <v>40</v>
      </c>
      <c r="V287" s="37" t="s">
        <v>41</v>
      </c>
      <c r="W287" s="37"/>
      <c r="X287" s="39"/>
      <c r="Y287" s="39"/>
      <c r="Z287" s="39"/>
      <c r="AA287" s="39"/>
      <c r="AB287" s="40"/>
      <c r="AC287" s="41"/>
      <c r="AD287" s="41"/>
      <c r="AE287" s="41"/>
      <c r="AF287" s="41"/>
      <c r="AG287" s="41"/>
      <c r="AH287" s="41"/>
      <c r="AI287" s="41"/>
      <c r="AJ287" s="41"/>
      <c r="AK287" s="41"/>
      <c r="AL287" s="41"/>
      <c r="AM287" s="41"/>
      <c r="AN287" s="41"/>
      <c r="AO287" s="41"/>
      <c r="AP287" s="41"/>
      <c r="AQ287" s="41"/>
    </row>
    <row r="288" customFormat="false" ht="15" hidden="false" customHeight="false" outlineLevel="0" collapsed="false">
      <c r="A288" s="28" t="str">
        <f aca="false">IF(ISBLANK(C288),"",ROW()-7)</f>
        <v/>
      </c>
      <c r="B288" s="29"/>
      <c r="C288" s="30"/>
      <c r="D288" s="31"/>
      <c r="E288" s="31"/>
      <c r="F288" s="32"/>
      <c r="G288" s="33"/>
      <c r="H288" s="31"/>
      <c r="I288" s="31"/>
      <c r="J288" s="31"/>
      <c r="K288" s="29"/>
      <c r="L288" s="29"/>
      <c r="M288" s="34"/>
      <c r="N288" s="33"/>
      <c r="O288" s="29"/>
      <c r="P288" s="35"/>
      <c r="Q288" s="35"/>
      <c r="R288" s="29"/>
      <c r="S288" s="29"/>
      <c r="T288" s="29"/>
      <c r="U288" s="36" t="s">
        <v>40</v>
      </c>
      <c r="V288" s="37" t="s">
        <v>41</v>
      </c>
      <c r="W288" s="37"/>
      <c r="X288" s="39"/>
      <c r="Y288" s="39"/>
      <c r="Z288" s="39"/>
      <c r="AA288" s="39"/>
      <c r="AB288" s="40"/>
      <c r="AC288" s="41"/>
      <c r="AD288" s="41"/>
      <c r="AE288" s="41"/>
      <c r="AF288" s="41"/>
      <c r="AG288" s="41"/>
      <c r="AH288" s="41"/>
      <c r="AI288" s="41"/>
      <c r="AJ288" s="41"/>
      <c r="AK288" s="41"/>
      <c r="AL288" s="41"/>
      <c r="AM288" s="41"/>
      <c r="AN288" s="41"/>
      <c r="AO288" s="41"/>
      <c r="AP288" s="41"/>
      <c r="AQ288" s="41"/>
    </row>
    <row r="289" customFormat="false" ht="15" hidden="false" customHeight="false" outlineLevel="0" collapsed="false">
      <c r="A289" s="28" t="str">
        <f aca="false">IF(ISBLANK(C289),"",ROW()-7)</f>
        <v/>
      </c>
      <c r="B289" s="29"/>
      <c r="C289" s="30"/>
      <c r="D289" s="31"/>
      <c r="E289" s="31"/>
      <c r="F289" s="32"/>
      <c r="G289" s="33"/>
      <c r="H289" s="31"/>
      <c r="I289" s="31"/>
      <c r="J289" s="31"/>
      <c r="K289" s="29"/>
      <c r="L289" s="29"/>
      <c r="M289" s="34"/>
      <c r="N289" s="33"/>
      <c r="O289" s="29"/>
      <c r="P289" s="35"/>
      <c r="Q289" s="35"/>
      <c r="R289" s="29"/>
      <c r="S289" s="29"/>
      <c r="T289" s="29"/>
      <c r="U289" s="36" t="s">
        <v>40</v>
      </c>
      <c r="V289" s="37" t="s">
        <v>41</v>
      </c>
      <c r="W289" s="37"/>
      <c r="X289" s="39"/>
      <c r="Y289" s="39"/>
      <c r="Z289" s="39"/>
      <c r="AA289" s="39"/>
      <c r="AB289" s="40"/>
      <c r="AC289" s="41"/>
      <c r="AD289" s="41"/>
      <c r="AE289" s="41"/>
      <c r="AF289" s="41"/>
      <c r="AG289" s="41"/>
      <c r="AH289" s="41"/>
      <c r="AI289" s="41"/>
      <c r="AJ289" s="41"/>
      <c r="AK289" s="41"/>
      <c r="AL289" s="41"/>
      <c r="AM289" s="41"/>
      <c r="AN289" s="41"/>
      <c r="AO289" s="41"/>
      <c r="AP289" s="41"/>
      <c r="AQ289" s="41"/>
    </row>
    <row r="290" customFormat="false" ht="15" hidden="false" customHeight="false" outlineLevel="0" collapsed="false">
      <c r="A290" s="28" t="str">
        <f aca="false">IF(ISBLANK(C290),"",ROW()-7)</f>
        <v/>
      </c>
      <c r="B290" s="29"/>
      <c r="C290" s="30"/>
      <c r="D290" s="31"/>
      <c r="E290" s="31"/>
      <c r="F290" s="32"/>
      <c r="G290" s="33"/>
      <c r="H290" s="31"/>
      <c r="I290" s="31"/>
      <c r="J290" s="31"/>
      <c r="K290" s="29"/>
      <c r="L290" s="29"/>
      <c r="M290" s="34"/>
      <c r="N290" s="33"/>
      <c r="O290" s="29"/>
      <c r="P290" s="35"/>
      <c r="Q290" s="35"/>
      <c r="R290" s="29"/>
      <c r="S290" s="29"/>
      <c r="T290" s="29"/>
      <c r="U290" s="36" t="s">
        <v>40</v>
      </c>
      <c r="V290" s="37" t="s">
        <v>41</v>
      </c>
      <c r="W290" s="37"/>
      <c r="X290" s="39"/>
      <c r="Y290" s="39"/>
      <c r="Z290" s="39"/>
      <c r="AA290" s="39"/>
      <c r="AB290" s="40"/>
      <c r="AC290" s="41"/>
      <c r="AD290" s="41"/>
      <c r="AE290" s="41"/>
      <c r="AF290" s="41"/>
      <c r="AG290" s="41"/>
      <c r="AH290" s="41"/>
      <c r="AI290" s="41"/>
      <c r="AJ290" s="41"/>
      <c r="AK290" s="41"/>
      <c r="AL290" s="41"/>
      <c r="AM290" s="41"/>
      <c r="AN290" s="41"/>
      <c r="AO290" s="41"/>
      <c r="AP290" s="41"/>
      <c r="AQ290" s="41"/>
    </row>
    <row r="291" customFormat="false" ht="15" hidden="false" customHeight="false" outlineLevel="0" collapsed="false">
      <c r="A291" s="28" t="str">
        <f aca="false">IF(ISBLANK(C291),"",ROW()-7)</f>
        <v/>
      </c>
      <c r="B291" s="29"/>
      <c r="C291" s="30"/>
      <c r="D291" s="31"/>
      <c r="E291" s="31"/>
      <c r="F291" s="32"/>
      <c r="G291" s="33"/>
      <c r="H291" s="31"/>
      <c r="I291" s="31"/>
      <c r="J291" s="31"/>
      <c r="K291" s="29"/>
      <c r="L291" s="29"/>
      <c r="M291" s="34"/>
      <c r="N291" s="33"/>
      <c r="O291" s="29"/>
      <c r="P291" s="35"/>
      <c r="Q291" s="35"/>
      <c r="R291" s="29"/>
      <c r="S291" s="29"/>
      <c r="T291" s="29"/>
      <c r="U291" s="36" t="s">
        <v>40</v>
      </c>
      <c r="V291" s="37" t="s">
        <v>41</v>
      </c>
      <c r="W291" s="37"/>
      <c r="X291" s="39"/>
      <c r="Y291" s="39"/>
      <c r="Z291" s="39"/>
      <c r="AA291" s="39"/>
      <c r="AB291" s="40"/>
      <c r="AC291" s="41"/>
      <c r="AD291" s="41"/>
      <c r="AE291" s="41"/>
      <c r="AF291" s="41"/>
      <c r="AG291" s="41"/>
      <c r="AH291" s="41"/>
      <c r="AI291" s="41"/>
      <c r="AJ291" s="41"/>
      <c r="AK291" s="41"/>
      <c r="AL291" s="41"/>
      <c r="AM291" s="41"/>
      <c r="AN291" s="41"/>
      <c r="AO291" s="41"/>
      <c r="AP291" s="41"/>
      <c r="AQ291" s="41"/>
    </row>
    <row r="292" customFormat="false" ht="15" hidden="false" customHeight="false" outlineLevel="0" collapsed="false">
      <c r="A292" s="28" t="str">
        <f aca="false">IF(ISBLANK(C292),"",ROW()-7)</f>
        <v/>
      </c>
      <c r="B292" s="29"/>
      <c r="C292" s="30"/>
      <c r="D292" s="31"/>
      <c r="E292" s="31"/>
      <c r="F292" s="32"/>
      <c r="G292" s="33"/>
      <c r="H292" s="31"/>
      <c r="I292" s="31"/>
      <c r="J292" s="31"/>
      <c r="K292" s="29"/>
      <c r="L292" s="29"/>
      <c r="M292" s="34"/>
      <c r="N292" s="33"/>
      <c r="O292" s="29"/>
      <c r="P292" s="35"/>
      <c r="Q292" s="35"/>
      <c r="R292" s="29"/>
      <c r="S292" s="29"/>
      <c r="T292" s="29"/>
      <c r="U292" s="36" t="s">
        <v>40</v>
      </c>
      <c r="V292" s="37" t="s">
        <v>41</v>
      </c>
      <c r="W292" s="37"/>
      <c r="X292" s="39"/>
      <c r="Y292" s="39"/>
      <c r="Z292" s="39"/>
      <c r="AA292" s="39"/>
      <c r="AB292" s="40"/>
      <c r="AC292" s="41"/>
      <c r="AD292" s="41"/>
      <c r="AE292" s="41"/>
      <c r="AF292" s="41"/>
      <c r="AG292" s="41"/>
      <c r="AH292" s="41"/>
      <c r="AI292" s="41"/>
      <c r="AJ292" s="41"/>
      <c r="AK292" s="41"/>
      <c r="AL292" s="41"/>
      <c r="AM292" s="41"/>
      <c r="AN292" s="41"/>
      <c r="AO292" s="41"/>
      <c r="AP292" s="41"/>
      <c r="AQ292" s="41"/>
    </row>
    <row r="293" customFormat="false" ht="15" hidden="false" customHeight="false" outlineLevel="0" collapsed="false">
      <c r="A293" s="28" t="str">
        <f aca="false">IF(ISBLANK(C293),"",ROW()-7)</f>
        <v/>
      </c>
      <c r="B293" s="29"/>
      <c r="C293" s="30"/>
      <c r="D293" s="31"/>
      <c r="E293" s="31"/>
      <c r="F293" s="32"/>
      <c r="G293" s="33"/>
      <c r="H293" s="31"/>
      <c r="I293" s="31"/>
      <c r="J293" s="31"/>
      <c r="K293" s="29"/>
      <c r="L293" s="29"/>
      <c r="M293" s="34"/>
      <c r="N293" s="33"/>
      <c r="O293" s="29"/>
      <c r="P293" s="35"/>
      <c r="Q293" s="35"/>
      <c r="R293" s="29"/>
      <c r="S293" s="29"/>
      <c r="T293" s="29"/>
      <c r="U293" s="36" t="s">
        <v>40</v>
      </c>
      <c r="V293" s="37" t="s">
        <v>41</v>
      </c>
      <c r="W293" s="37"/>
      <c r="X293" s="39"/>
      <c r="Y293" s="39"/>
      <c r="Z293" s="39"/>
      <c r="AA293" s="39"/>
      <c r="AB293" s="40"/>
      <c r="AC293" s="41"/>
      <c r="AD293" s="41"/>
      <c r="AE293" s="41"/>
      <c r="AF293" s="41"/>
      <c r="AG293" s="41"/>
      <c r="AH293" s="41"/>
      <c r="AI293" s="41"/>
      <c r="AJ293" s="41"/>
      <c r="AK293" s="41"/>
      <c r="AL293" s="41"/>
      <c r="AM293" s="41"/>
      <c r="AN293" s="41"/>
      <c r="AO293" s="41"/>
      <c r="AP293" s="41"/>
      <c r="AQ293" s="41"/>
    </row>
    <row r="294" customFormat="false" ht="15" hidden="false" customHeight="false" outlineLevel="0" collapsed="false">
      <c r="A294" s="28" t="str">
        <f aca="false">IF(ISBLANK(C294),"",ROW()-7)</f>
        <v/>
      </c>
      <c r="B294" s="29"/>
      <c r="C294" s="30"/>
      <c r="D294" s="31"/>
      <c r="E294" s="31"/>
      <c r="F294" s="32"/>
      <c r="G294" s="33"/>
      <c r="H294" s="31"/>
      <c r="I294" s="31"/>
      <c r="J294" s="31"/>
      <c r="K294" s="29"/>
      <c r="L294" s="29"/>
      <c r="M294" s="34"/>
      <c r="N294" s="33"/>
      <c r="O294" s="29"/>
      <c r="P294" s="35"/>
      <c r="Q294" s="35"/>
      <c r="R294" s="29"/>
      <c r="S294" s="29"/>
      <c r="T294" s="29"/>
      <c r="U294" s="36" t="s">
        <v>40</v>
      </c>
      <c r="V294" s="37" t="s">
        <v>41</v>
      </c>
      <c r="W294" s="37"/>
      <c r="X294" s="39"/>
      <c r="Y294" s="39"/>
      <c r="Z294" s="39"/>
      <c r="AA294" s="39"/>
      <c r="AB294" s="40"/>
      <c r="AC294" s="41"/>
      <c r="AD294" s="41"/>
      <c r="AE294" s="41"/>
      <c r="AF294" s="41"/>
      <c r="AG294" s="41"/>
      <c r="AH294" s="41"/>
      <c r="AI294" s="41"/>
      <c r="AJ294" s="41"/>
      <c r="AK294" s="41"/>
      <c r="AL294" s="41"/>
      <c r="AM294" s="41"/>
      <c r="AN294" s="41"/>
      <c r="AO294" s="41"/>
      <c r="AP294" s="41"/>
      <c r="AQ294" s="41"/>
    </row>
    <row r="295" customFormat="false" ht="15" hidden="false" customHeight="false" outlineLevel="0" collapsed="false">
      <c r="A295" s="28" t="str">
        <f aca="false">IF(ISBLANK(C295),"",ROW()-7)</f>
        <v/>
      </c>
      <c r="B295" s="29"/>
      <c r="C295" s="30"/>
      <c r="D295" s="31"/>
      <c r="E295" s="31"/>
      <c r="F295" s="32"/>
      <c r="G295" s="33"/>
      <c r="H295" s="31"/>
      <c r="I295" s="31"/>
      <c r="J295" s="31"/>
      <c r="K295" s="29"/>
      <c r="L295" s="29"/>
      <c r="M295" s="34"/>
      <c r="N295" s="33"/>
      <c r="O295" s="29"/>
      <c r="P295" s="35"/>
      <c r="Q295" s="35"/>
      <c r="R295" s="29"/>
      <c r="S295" s="29"/>
      <c r="T295" s="29"/>
      <c r="U295" s="36" t="s">
        <v>40</v>
      </c>
      <c r="V295" s="37" t="s">
        <v>41</v>
      </c>
      <c r="W295" s="37"/>
      <c r="X295" s="39"/>
      <c r="Y295" s="39"/>
      <c r="Z295" s="39"/>
      <c r="AA295" s="39"/>
      <c r="AB295" s="40"/>
      <c r="AC295" s="41"/>
      <c r="AD295" s="41"/>
      <c r="AE295" s="41"/>
      <c r="AF295" s="41"/>
      <c r="AG295" s="41"/>
      <c r="AH295" s="41"/>
      <c r="AI295" s="41"/>
      <c r="AJ295" s="41"/>
      <c r="AK295" s="41"/>
      <c r="AL295" s="41"/>
      <c r="AM295" s="41"/>
      <c r="AN295" s="41"/>
      <c r="AO295" s="41"/>
      <c r="AP295" s="41"/>
      <c r="AQ295" s="41"/>
    </row>
    <row r="296" customFormat="false" ht="15" hidden="false" customHeight="false" outlineLevel="0" collapsed="false">
      <c r="A296" s="28" t="str">
        <f aca="false">IF(ISBLANK(C296),"",ROW()-7)</f>
        <v/>
      </c>
      <c r="B296" s="29"/>
      <c r="C296" s="30"/>
      <c r="D296" s="31"/>
      <c r="E296" s="31"/>
      <c r="F296" s="32"/>
      <c r="G296" s="33"/>
      <c r="H296" s="31"/>
      <c r="I296" s="31"/>
      <c r="J296" s="31"/>
      <c r="K296" s="29"/>
      <c r="L296" s="29"/>
      <c r="M296" s="34"/>
      <c r="N296" s="33"/>
      <c r="O296" s="29"/>
      <c r="P296" s="35"/>
      <c r="Q296" s="35"/>
      <c r="R296" s="29"/>
      <c r="S296" s="29"/>
      <c r="T296" s="29"/>
      <c r="U296" s="36" t="s">
        <v>40</v>
      </c>
      <c r="V296" s="37" t="s">
        <v>41</v>
      </c>
      <c r="W296" s="37"/>
      <c r="X296" s="39"/>
      <c r="Y296" s="39"/>
      <c r="Z296" s="39"/>
      <c r="AA296" s="39"/>
      <c r="AB296" s="40"/>
      <c r="AC296" s="41"/>
      <c r="AD296" s="41"/>
      <c r="AE296" s="41"/>
      <c r="AF296" s="41"/>
      <c r="AG296" s="41"/>
      <c r="AH296" s="41"/>
      <c r="AI296" s="41"/>
      <c r="AJ296" s="41"/>
      <c r="AK296" s="41"/>
      <c r="AL296" s="41"/>
      <c r="AM296" s="41"/>
      <c r="AN296" s="41"/>
      <c r="AO296" s="41"/>
      <c r="AP296" s="41"/>
      <c r="AQ296" s="41"/>
    </row>
    <row r="297" customFormat="false" ht="15" hidden="false" customHeight="false" outlineLevel="0" collapsed="false">
      <c r="A297" s="28" t="str">
        <f aca="false">IF(ISBLANK(C297),"",ROW()-7)</f>
        <v/>
      </c>
      <c r="B297" s="29"/>
      <c r="C297" s="30"/>
      <c r="D297" s="31"/>
      <c r="E297" s="31"/>
      <c r="F297" s="32"/>
      <c r="G297" s="33"/>
      <c r="H297" s="31"/>
      <c r="I297" s="31"/>
      <c r="J297" s="31"/>
      <c r="K297" s="29"/>
      <c r="L297" s="29"/>
      <c r="M297" s="34"/>
      <c r="N297" s="33"/>
      <c r="O297" s="29"/>
      <c r="P297" s="35"/>
      <c r="Q297" s="35"/>
      <c r="R297" s="29"/>
      <c r="S297" s="29"/>
      <c r="T297" s="29"/>
      <c r="U297" s="36" t="s">
        <v>40</v>
      </c>
      <c r="V297" s="37" t="s">
        <v>41</v>
      </c>
      <c r="W297" s="37"/>
      <c r="X297" s="39"/>
      <c r="Y297" s="39"/>
      <c r="Z297" s="39"/>
      <c r="AA297" s="39"/>
      <c r="AB297" s="40"/>
      <c r="AC297" s="41"/>
      <c r="AD297" s="41"/>
      <c r="AE297" s="41"/>
      <c r="AF297" s="41"/>
      <c r="AG297" s="41"/>
      <c r="AH297" s="41"/>
      <c r="AI297" s="41"/>
      <c r="AJ297" s="41"/>
      <c r="AK297" s="41"/>
      <c r="AL297" s="41"/>
      <c r="AM297" s="41"/>
      <c r="AN297" s="41"/>
      <c r="AO297" s="41"/>
      <c r="AP297" s="41"/>
      <c r="AQ297" s="41"/>
    </row>
    <row r="298" customFormat="false" ht="15" hidden="false" customHeight="false" outlineLevel="0" collapsed="false">
      <c r="A298" s="28" t="str">
        <f aca="false">IF(ISBLANK(C298),"",ROW()-7)</f>
        <v/>
      </c>
      <c r="B298" s="29"/>
      <c r="C298" s="30"/>
      <c r="D298" s="31"/>
      <c r="E298" s="31"/>
      <c r="F298" s="32"/>
      <c r="G298" s="33"/>
      <c r="H298" s="31"/>
      <c r="I298" s="31"/>
      <c r="J298" s="31"/>
      <c r="K298" s="29"/>
      <c r="L298" s="29"/>
      <c r="M298" s="34"/>
      <c r="N298" s="33"/>
      <c r="O298" s="29"/>
      <c r="P298" s="35"/>
      <c r="Q298" s="35"/>
      <c r="R298" s="29"/>
      <c r="S298" s="29"/>
      <c r="T298" s="29"/>
      <c r="U298" s="36" t="s">
        <v>40</v>
      </c>
      <c r="V298" s="37" t="s">
        <v>41</v>
      </c>
      <c r="W298" s="37"/>
      <c r="X298" s="39"/>
      <c r="Y298" s="39"/>
      <c r="Z298" s="39"/>
      <c r="AA298" s="39"/>
      <c r="AB298" s="40"/>
      <c r="AC298" s="41"/>
      <c r="AD298" s="41"/>
      <c r="AE298" s="41"/>
      <c r="AF298" s="41"/>
      <c r="AG298" s="41"/>
      <c r="AH298" s="41"/>
      <c r="AI298" s="41"/>
      <c r="AJ298" s="41"/>
      <c r="AK298" s="41"/>
      <c r="AL298" s="41"/>
      <c r="AM298" s="41"/>
      <c r="AN298" s="41"/>
      <c r="AO298" s="41"/>
      <c r="AP298" s="41"/>
      <c r="AQ298" s="41"/>
    </row>
    <row r="299" customFormat="false" ht="15" hidden="false" customHeight="false" outlineLevel="0" collapsed="false">
      <c r="A299" s="28" t="str">
        <f aca="false">IF(ISBLANK(C299),"",ROW()-7)</f>
        <v/>
      </c>
      <c r="B299" s="29"/>
      <c r="C299" s="30"/>
      <c r="D299" s="31"/>
      <c r="E299" s="31"/>
      <c r="F299" s="32"/>
      <c r="G299" s="33"/>
      <c r="H299" s="31"/>
      <c r="I299" s="31"/>
      <c r="J299" s="31"/>
      <c r="K299" s="29"/>
      <c r="L299" s="29"/>
      <c r="M299" s="34"/>
      <c r="N299" s="33"/>
      <c r="O299" s="29"/>
      <c r="P299" s="35"/>
      <c r="Q299" s="35"/>
      <c r="R299" s="29"/>
      <c r="S299" s="29"/>
      <c r="T299" s="29"/>
      <c r="U299" s="36" t="s">
        <v>40</v>
      </c>
      <c r="V299" s="37" t="s">
        <v>41</v>
      </c>
      <c r="W299" s="37"/>
      <c r="X299" s="39"/>
      <c r="Y299" s="39"/>
      <c r="Z299" s="39"/>
      <c r="AA299" s="39"/>
      <c r="AB299" s="40"/>
      <c r="AC299" s="41"/>
      <c r="AD299" s="41"/>
      <c r="AE299" s="41"/>
      <c r="AF299" s="41"/>
      <c r="AG299" s="41"/>
      <c r="AH299" s="41"/>
      <c r="AI299" s="41"/>
      <c r="AJ299" s="41"/>
      <c r="AK299" s="41"/>
      <c r="AL299" s="41"/>
      <c r="AM299" s="41"/>
      <c r="AN299" s="41"/>
      <c r="AO299" s="41"/>
      <c r="AP299" s="41"/>
      <c r="AQ299" s="41"/>
    </row>
    <row r="300" customFormat="false" ht="15" hidden="false" customHeight="false" outlineLevel="0" collapsed="false">
      <c r="A300" s="28" t="str">
        <f aca="false">IF(ISBLANK(C300),"",ROW()-7)</f>
        <v/>
      </c>
      <c r="B300" s="29"/>
      <c r="C300" s="30"/>
      <c r="D300" s="31"/>
      <c r="E300" s="31"/>
      <c r="F300" s="32"/>
      <c r="G300" s="33"/>
      <c r="H300" s="31"/>
      <c r="I300" s="31"/>
      <c r="J300" s="31"/>
      <c r="K300" s="29"/>
      <c r="L300" s="29"/>
      <c r="M300" s="34"/>
      <c r="N300" s="33"/>
      <c r="O300" s="29"/>
      <c r="P300" s="35"/>
      <c r="Q300" s="35"/>
      <c r="R300" s="29"/>
      <c r="S300" s="29"/>
      <c r="T300" s="29"/>
      <c r="U300" s="36" t="s">
        <v>40</v>
      </c>
      <c r="V300" s="37" t="s">
        <v>41</v>
      </c>
      <c r="W300" s="37"/>
      <c r="X300" s="39"/>
      <c r="Y300" s="39"/>
      <c r="Z300" s="39"/>
      <c r="AA300" s="39"/>
      <c r="AB300" s="40"/>
      <c r="AC300" s="41"/>
      <c r="AD300" s="41"/>
      <c r="AE300" s="41"/>
      <c r="AF300" s="41"/>
      <c r="AG300" s="41"/>
      <c r="AH300" s="41"/>
      <c r="AI300" s="41"/>
      <c r="AJ300" s="41"/>
      <c r="AK300" s="41"/>
      <c r="AL300" s="41"/>
      <c r="AM300" s="41"/>
      <c r="AN300" s="41"/>
      <c r="AO300" s="41"/>
      <c r="AP300" s="41"/>
      <c r="AQ300" s="41"/>
    </row>
    <row r="301" customFormat="false" ht="15" hidden="false" customHeight="false" outlineLevel="0" collapsed="false">
      <c r="A301" s="28" t="str">
        <f aca="false">IF(ISBLANK(C301),"",ROW()-7)</f>
        <v/>
      </c>
      <c r="B301" s="29"/>
      <c r="C301" s="30"/>
      <c r="D301" s="31"/>
      <c r="E301" s="31"/>
      <c r="F301" s="32"/>
      <c r="G301" s="33"/>
      <c r="H301" s="31"/>
      <c r="I301" s="31"/>
      <c r="J301" s="31"/>
      <c r="K301" s="29"/>
      <c r="L301" s="29"/>
      <c r="M301" s="34"/>
      <c r="N301" s="33"/>
      <c r="O301" s="29"/>
      <c r="P301" s="35"/>
      <c r="Q301" s="35"/>
      <c r="R301" s="29"/>
      <c r="S301" s="29"/>
      <c r="T301" s="29"/>
      <c r="U301" s="36" t="s">
        <v>40</v>
      </c>
      <c r="V301" s="37" t="s">
        <v>41</v>
      </c>
      <c r="W301" s="37"/>
      <c r="X301" s="39"/>
      <c r="Y301" s="39"/>
      <c r="Z301" s="39"/>
      <c r="AA301" s="39"/>
      <c r="AB301" s="40"/>
      <c r="AC301" s="41"/>
      <c r="AD301" s="41"/>
      <c r="AE301" s="41"/>
      <c r="AF301" s="41"/>
      <c r="AG301" s="41"/>
      <c r="AH301" s="41"/>
      <c r="AI301" s="41"/>
      <c r="AJ301" s="41"/>
      <c r="AK301" s="41"/>
      <c r="AL301" s="41"/>
      <c r="AM301" s="41"/>
      <c r="AN301" s="41"/>
      <c r="AO301" s="41"/>
      <c r="AP301" s="41"/>
      <c r="AQ301" s="41"/>
    </row>
    <row r="302" customFormat="false" ht="15" hidden="false" customHeight="false" outlineLevel="0" collapsed="false">
      <c r="A302" s="28" t="str">
        <f aca="false">IF(ISBLANK(C302),"",ROW()-7)</f>
        <v/>
      </c>
      <c r="B302" s="29"/>
      <c r="C302" s="30"/>
      <c r="D302" s="31"/>
      <c r="E302" s="31"/>
      <c r="F302" s="32"/>
      <c r="G302" s="33"/>
      <c r="H302" s="31"/>
      <c r="I302" s="31"/>
      <c r="J302" s="31"/>
      <c r="K302" s="29"/>
      <c r="L302" s="29"/>
      <c r="M302" s="34"/>
      <c r="N302" s="33"/>
      <c r="O302" s="29"/>
      <c r="P302" s="35"/>
      <c r="Q302" s="35"/>
      <c r="R302" s="29"/>
      <c r="S302" s="29"/>
      <c r="T302" s="29"/>
      <c r="U302" s="36" t="s">
        <v>40</v>
      </c>
      <c r="V302" s="37" t="s">
        <v>41</v>
      </c>
      <c r="W302" s="37"/>
      <c r="X302" s="39"/>
      <c r="Y302" s="39"/>
      <c r="Z302" s="39"/>
      <c r="AA302" s="39"/>
      <c r="AB302" s="40"/>
      <c r="AC302" s="41"/>
      <c r="AD302" s="41"/>
      <c r="AE302" s="41"/>
      <c r="AF302" s="41"/>
      <c r="AG302" s="41"/>
      <c r="AH302" s="41"/>
      <c r="AI302" s="41"/>
      <c r="AJ302" s="41"/>
      <c r="AK302" s="41"/>
      <c r="AL302" s="41"/>
      <c r="AM302" s="41"/>
      <c r="AN302" s="41"/>
      <c r="AO302" s="41"/>
      <c r="AP302" s="41"/>
      <c r="AQ302" s="41"/>
    </row>
    <row r="303" customFormat="false" ht="15" hidden="false" customHeight="false" outlineLevel="0" collapsed="false">
      <c r="A303" s="28" t="str">
        <f aca="false">IF(ISBLANK(C303),"",ROW()-7)</f>
        <v/>
      </c>
      <c r="B303" s="29"/>
      <c r="C303" s="30"/>
      <c r="D303" s="31"/>
      <c r="E303" s="31"/>
      <c r="F303" s="32"/>
      <c r="G303" s="33"/>
      <c r="H303" s="31"/>
      <c r="I303" s="31"/>
      <c r="J303" s="31"/>
      <c r="K303" s="29"/>
      <c r="L303" s="29"/>
      <c r="M303" s="34"/>
      <c r="N303" s="33"/>
      <c r="O303" s="29"/>
      <c r="P303" s="35"/>
      <c r="Q303" s="35"/>
      <c r="R303" s="29"/>
      <c r="S303" s="29"/>
      <c r="T303" s="29"/>
      <c r="U303" s="36" t="s">
        <v>40</v>
      </c>
      <c r="V303" s="37" t="s">
        <v>41</v>
      </c>
      <c r="W303" s="37"/>
      <c r="X303" s="39"/>
      <c r="Y303" s="39"/>
      <c r="Z303" s="39"/>
      <c r="AA303" s="39"/>
      <c r="AB303" s="40"/>
      <c r="AC303" s="41"/>
      <c r="AD303" s="41"/>
      <c r="AE303" s="41"/>
      <c r="AF303" s="41"/>
      <c r="AG303" s="41"/>
      <c r="AH303" s="41"/>
      <c r="AI303" s="41"/>
      <c r="AJ303" s="41"/>
      <c r="AK303" s="41"/>
      <c r="AL303" s="41"/>
      <c r="AM303" s="41"/>
      <c r="AN303" s="41"/>
      <c r="AO303" s="41"/>
      <c r="AP303" s="41"/>
      <c r="AQ303" s="41"/>
    </row>
    <row r="304" customFormat="false" ht="15" hidden="false" customHeight="false" outlineLevel="0" collapsed="false">
      <c r="A304" s="28" t="str">
        <f aca="false">IF(ISBLANK(C304),"",ROW()-7)</f>
        <v/>
      </c>
      <c r="B304" s="29"/>
      <c r="C304" s="30"/>
      <c r="D304" s="31"/>
      <c r="E304" s="31"/>
      <c r="F304" s="32"/>
      <c r="G304" s="33"/>
      <c r="H304" s="31"/>
      <c r="I304" s="31"/>
      <c r="J304" s="31"/>
      <c r="K304" s="29"/>
      <c r="L304" s="29"/>
      <c r="M304" s="34"/>
      <c r="N304" s="33"/>
      <c r="O304" s="29"/>
      <c r="P304" s="35"/>
      <c r="Q304" s="35"/>
      <c r="R304" s="29"/>
      <c r="S304" s="29"/>
      <c r="T304" s="29"/>
      <c r="U304" s="36" t="s">
        <v>40</v>
      </c>
      <c r="V304" s="37" t="s">
        <v>41</v>
      </c>
      <c r="W304" s="37"/>
      <c r="X304" s="39"/>
      <c r="Y304" s="39"/>
      <c r="Z304" s="39"/>
      <c r="AA304" s="39"/>
      <c r="AB304" s="40"/>
      <c r="AC304" s="41"/>
      <c r="AD304" s="41"/>
      <c r="AE304" s="41"/>
      <c r="AF304" s="41"/>
      <c r="AG304" s="41"/>
      <c r="AH304" s="41"/>
      <c r="AI304" s="41"/>
      <c r="AJ304" s="41"/>
      <c r="AK304" s="41"/>
      <c r="AL304" s="41"/>
      <c r="AM304" s="41"/>
      <c r="AN304" s="41"/>
      <c r="AO304" s="41"/>
      <c r="AP304" s="41"/>
      <c r="AQ304" s="41"/>
    </row>
    <row r="305" customFormat="false" ht="15" hidden="false" customHeight="false" outlineLevel="0" collapsed="false">
      <c r="A305" s="28" t="str">
        <f aca="false">IF(ISBLANK(C305),"",ROW()-7)</f>
        <v/>
      </c>
      <c r="B305" s="29"/>
      <c r="C305" s="30"/>
      <c r="D305" s="31"/>
      <c r="E305" s="31"/>
      <c r="F305" s="32"/>
      <c r="G305" s="33"/>
      <c r="H305" s="31"/>
      <c r="I305" s="31"/>
      <c r="J305" s="31"/>
      <c r="K305" s="29"/>
      <c r="L305" s="29"/>
      <c r="M305" s="34"/>
      <c r="N305" s="33"/>
      <c r="O305" s="29"/>
      <c r="P305" s="35"/>
      <c r="Q305" s="35"/>
      <c r="R305" s="29"/>
      <c r="S305" s="29"/>
      <c r="T305" s="29"/>
      <c r="U305" s="36" t="s">
        <v>40</v>
      </c>
      <c r="V305" s="37" t="s">
        <v>41</v>
      </c>
      <c r="W305" s="37"/>
      <c r="X305" s="39"/>
      <c r="Y305" s="39"/>
      <c r="Z305" s="39"/>
      <c r="AA305" s="39"/>
      <c r="AB305" s="40"/>
      <c r="AC305" s="41"/>
      <c r="AD305" s="41"/>
      <c r="AE305" s="41"/>
      <c r="AF305" s="41"/>
      <c r="AG305" s="41"/>
      <c r="AH305" s="41"/>
      <c r="AI305" s="41"/>
      <c r="AJ305" s="41"/>
      <c r="AK305" s="41"/>
      <c r="AL305" s="41"/>
      <c r="AM305" s="41"/>
      <c r="AN305" s="41"/>
      <c r="AO305" s="41"/>
      <c r="AP305" s="41"/>
      <c r="AQ305" s="41"/>
    </row>
    <row r="306" customFormat="false" ht="15" hidden="false" customHeight="false" outlineLevel="0" collapsed="false">
      <c r="A306" s="28" t="str">
        <f aca="false">IF(ISBLANK(C306),"",ROW()-7)</f>
        <v/>
      </c>
      <c r="B306" s="29"/>
      <c r="C306" s="30"/>
      <c r="D306" s="31"/>
      <c r="E306" s="31"/>
      <c r="F306" s="32"/>
      <c r="G306" s="33"/>
      <c r="H306" s="31"/>
      <c r="I306" s="31"/>
      <c r="J306" s="31"/>
      <c r="K306" s="29"/>
      <c r="L306" s="29"/>
      <c r="M306" s="34"/>
      <c r="N306" s="33"/>
      <c r="O306" s="29"/>
      <c r="P306" s="35"/>
      <c r="Q306" s="35"/>
      <c r="R306" s="29"/>
      <c r="S306" s="29"/>
      <c r="T306" s="29"/>
      <c r="U306" s="36" t="s">
        <v>40</v>
      </c>
      <c r="V306" s="37" t="s">
        <v>41</v>
      </c>
      <c r="W306" s="37"/>
      <c r="X306" s="39"/>
      <c r="Y306" s="39"/>
      <c r="Z306" s="39"/>
      <c r="AA306" s="39"/>
      <c r="AB306" s="40"/>
      <c r="AC306" s="41"/>
      <c r="AD306" s="41"/>
      <c r="AE306" s="41"/>
      <c r="AF306" s="41"/>
      <c r="AG306" s="41"/>
      <c r="AH306" s="41"/>
      <c r="AI306" s="41"/>
      <c r="AJ306" s="41"/>
      <c r="AK306" s="41"/>
      <c r="AL306" s="41"/>
      <c r="AM306" s="41"/>
      <c r="AN306" s="41"/>
      <c r="AO306" s="41"/>
      <c r="AP306" s="41"/>
      <c r="AQ306" s="41"/>
    </row>
    <row r="307" customFormat="false" ht="15" hidden="false" customHeight="false" outlineLevel="0" collapsed="false">
      <c r="A307" s="28" t="str">
        <f aca="false">IF(ISBLANK(C307),"",ROW()-7)</f>
        <v/>
      </c>
      <c r="B307" s="29"/>
      <c r="C307" s="30"/>
      <c r="D307" s="31"/>
      <c r="E307" s="31"/>
      <c r="F307" s="32"/>
      <c r="G307" s="33"/>
      <c r="H307" s="31"/>
      <c r="I307" s="31"/>
      <c r="J307" s="31"/>
      <c r="K307" s="29"/>
      <c r="L307" s="29"/>
      <c r="M307" s="34"/>
      <c r="N307" s="33"/>
      <c r="O307" s="29"/>
      <c r="P307" s="35"/>
      <c r="Q307" s="35"/>
      <c r="R307" s="29"/>
      <c r="S307" s="29"/>
      <c r="T307" s="29"/>
      <c r="U307" s="36" t="s">
        <v>40</v>
      </c>
      <c r="V307" s="37" t="s">
        <v>41</v>
      </c>
      <c r="W307" s="37"/>
      <c r="X307" s="39"/>
      <c r="Y307" s="39"/>
      <c r="Z307" s="39"/>
      <c r="AA307" s="39"/>
      <c r="AB307" s="40"/>
      <c r="AC307" s="41"/>
      <c r="AD307" s="41"/>
      <c r="AE307" s="41"/>
      <c r="AF307" s="41"/>
      <c r="AG307" s="41"/>
      <c r="AH307" s="41"/>
      <c r="AI307" s="41"/>
      <c r="AJ307" s="41"/>
      <c r="AK307" s="41"/>
      <c r="AL307" s="41"/>
      <c r="AM307" s="41"/>
      <c r="AN307" s="41"/>
      <c r="AO307" s="41"/>
      <c r="AP307" s="41"/>
      <c r="AQ307" s="41"/>
    </row>
    <row r="308" customFormat="false" ht="15" hidden="false" customHeight="false" outlineLevel="0" collapsed="false">
      <c r="A308" s="28" t="str">
        <f aca="false">IF(ISBLANK(C308),"",ROW()-7)</f>
        <v/>
      </c>
      <c r="B308" s="29"/>
      <c r="C308" s="30"/>
      <c r="D308" s="31"/>
      <c r="E308" s="31"/>
      <c r="F308" s="32"/>
      <c r="G308" s="33"/>
      <c r="H308" s="31"/>
      <c r="I308" s="31"/>
      <c r="J308" s="31"/>
      <c r="K308" s="29"/>
      <c r="L308" s="29"/>
      <c r="M308" s="34"/>
      <c r="N308" s="33"/>
      <c r="O308" s="29"/>
      <c r="P308" s="35"/>
      <c r="Q308" s="35"/>
      <c r="R308" s="29"/>
      <c r="S308" s="29"/>
      <c r="T308" s="29"/>
      <c r="U308" s="36" t="s">
        <v>40</v>
      </c>
      <c r="V308" s="37" t="s">
        <v>41</v>
      </c>
      <c r="W308" s="37"/>
      <c r="X308" s="39"/>
      <c r="Y308" s="39"/>
      <c r="Z308" s="39"/>
      <c r="AA308" s="39"/>
      <c r="AB308" s="40"/>
      <c r="AC308" s="41"/>
      <c r="AD308" s="41"/>
      <c r="AE308" s="41"/>
      <c r="AF308" s="41"/>
      <c r="AG308" s="41"/>
      <c r="AH308" s="41"/>
      <c r="AI308" s="41"/>
      <c r="AJ308" s="41"/>
      <c r="AK308" s="41"/>
      <c r="AL308" s="41"/>
      <c r="AM308" s="41"/>
      <c r="AN308" s="41"/>
      <c r="AO308" s="41"/>
      <c r="AP308" s="41"/>
      <c r="AQ308" s="41"/>
    </row>
    <row r="309" customFormat="false" ht="15" hidden="false" customHeight="false" outlineLevel="0" collapsed="false">
      <c r="A309" s="28" t="str">
        <f aca="false">IF(ISBLANK(C309),"",ROW()-7)</f>
        <v/>
      </c>
      <c r="B309" s="29"/>
      <c r="C309" s="30"/>
      <c r="D309" s="31"/>
      <c r="E309" s="31"/>
      <c r="F309" s="32"/>
      <c r="G309" s="33"/>
      <c r="H309" s="31"/>
      <c r="I309" s="31"/>
      <c r="J309" s="31"/>
      <c r="K309" s="29"/>
      <c r="L309" s="29"/>
      <c r="M309" s="34"/>
      <c r="N309" s="33"/>
      <c r="O309" s="29"/>
      <c r="P309" s="35"/>
      <c r="Q309" s="35"/>
      <c r="R309" s="29"/>
      <c r="S309" s="29"/>
      <c r="T309" s="29"/>
      <c r="U309" s="36" t="s">
        <v>40</v>
      </c>
      <c r="V309" s="37" t="s">
        <v>41</v>
      </c>
      <c r="W309" s="37"/>
      <c r="X309" s="39"/>
      <c r="Y309" s="39"/>
      <c r="Z309" s="39"/>
      <c r="AA309" s="39"/>
      <c r="AB309" s="40"/>
      <c r="AC309" s="41"/>
      <c r="AD309" s="41"/>
      <c r="AE309" s="41"/>
      <c r="AF309" s="41"/>
      <c r="AG309" s="41"/>
      <c r="AH309" s="41"/>
      <c r="AI309" s="41"/>
      <c r="AJ309" s="41"/>
      <c r="AK309" s="41"/>
      <c r="AL309" s="41"/>
      <c r="AM309" s="41"/>
      <c r="AN309" s="41"/>
      <c r="AO309" s="41"/>
      <c r="AP309" s="41"/>
      <c r="AQ309" s="41"/>
    </row>
    <row r="310" customFormat="false" ht="15" hidden="false" customHeight="false" outlineLevel="0" collapsed="false">
      <c r="A310" s="28" t="str">
        <f aca="false">IF(ISBLANK(C310),"",ROW()-7)</f>
        <v/>
      </c>
      <c r="B310" s="29"/>
      <c r="C310" s="30"/>
      <c r="D310" s="31"/>
      <c r="E310" s="31"/>
      <c r="F310" s="32"/>
      <c r="G310" s="33"/>
      <c r="H310" s="31"/>
      <c r="I310" s="31"/>
      <c r="J310" s="31"/>
      <c r="K310" s="29"/>
      <c r="L310" s="29"/>
      <c r="M310" s="34"/>
      <c r="N310" s="33"/>
      <c r="O310" s="29"/>
      <c r="P310" s="35"/>
      <c r="Q310" s="35"/>
      <c r="R310" s="29"/>
      <c r="S310" s="29"/>
      <c r="T310" s="29"/>
      <c r="U310" s="36" t="s">
        <v>40</v>
      </c>
      <c r="V310" s="37" t="s">
        <v>41</v>
      </c>
      <c r="W310" s="37"/>
      <c r="X310" s="39"/>
      <c r="Y310" s="39"/>
      <c r="Z310" s="39"/>
      <c r="AA310" s="39"/>
      <c r="AB310" s="40"/>
      <c r="AC310" s="41"/>
      <c r="AD310" s="41"/>
      <c r="AE310" s="41"/>
      <c r="AF310" s="41"/>
      <c r="AG310" s="41"/>
      <c r="AH310" s="41"/>
      <c r="AI310" s="41"/>
      <c r="AJ310" s="41"/>
      <c r="AK310" s="41"/>
      <c r="AL310" s="41"/>
      <c r="AM310" s="41"/>
      <c r="AN310" s="41"/>
      <c r="AO310" s="41"/>
      <c r="AP310" s="41"/>
      <c r="AQ310" s="41"/>
    </row>
    <row r="311" customFormat="false" ht="15" hidden="false" customHeight="false" outlineLevel="0" collapsed="false">
      <c r="A311" s="28" t="str">
        <f aca="false">IF(ISBLANK(C311),"",ROW()-7)</f>
        <v/>
      </c>
      <c r="B311" s="29"/>
      <c r="C311" s="30"/>
      <c r="D311" s="31"/>
      <c r="E311" s="31"/>
      <c r="F311" s="32"/>
      <c r="G311" s="33"/>
      <c r="H311" s="31"/>
      <c r="I311" s="31"/>
      <c r="J311" s="31"/>
      <c r="K311" s="29"/>
      <c r="L311" s="29"/>
      <c r="M311" s="34"/>
      <c r="N311" s="33"/>
      <c r="O311" s="29"/>
      <c r="P311" s="35"/>
      <c r="Q311" s="35"/>
      <c r="R311" s="29"/>
      <c r="S311" s="29"/>
      <c r="T311" s="29"/>
      <c r="U311" s="36" t="s">
        <v>40</v>
      </c>
      <c r="V311" s="37" t="s">
        <v>41</v>
      </c>
      <c r="W311" s="37"/>
      <c r="X311" s="39"/>
      <c r="Y311" s="39"/>
      <c r="Z311" s="39"/>
      <c r="AA311" s="39"/>
      <c r="AB311" s="40"/>
      <c r="AC311" s="41"/>
      <c r="AD311" s="41"/>
      <c r="AE311" s="41"/>
      <c r="AF311" s="41"/>
      <c r="AG311" s="41"/>
      <c r="AH311" s="41"/>
      <c r="AI311" s="41"/>
      <c r="AJ311" s="41"/>
      <c r="AK311" s="41"/>
      <c r="AL311" s="41"/>
      <c r="AM311" s="41"/>
      <c r="AN311" s="41"/>
      <c r="AO311" s="41"/>
      <c r="AP311" s="41"/>
      <c r="AQ311" s="41"/>
    </row>
    <row r="312" customFormat="false" ht="15" hidden="false" customHeight="false" outlineLevel="0" collapsed="false">
      <c r="A312" s="28" t="str">
        <f aca="false">IF(ISBLANK(C312),"",ROW()-7)</f>
        <v/>
      </c>
      <c r="B312" s="29"/>
      <c r="C312" s="30"/>
      <c r="D312" s="31"/>
      <c r="E312" s="31"/>
      <c r="F312" s="32"/>
      <c r="G312" s="33"/>
      <c r="H312" s="31"/>
      <c r="I312" s="31"/>
      <c r="J312" s="31"/>
      <c r="K312" s="29"/>
      <c r="L312" s="29"/>
      <c r="M312" s="34"/>
      <c r="N312" s="33"/>
      <c r="O312" s="29"/>
      <c r="P312" s="35"/>
      <c r="Q312" s="35"/>
      <c r="R312" s="29"/>
      <c r="S312" s="29"/>
      <c r="T312" s="29"/>
      <c r="U312" s="36" t="s">
        <v>40</v>
      </c>
      <c r="V312" s="37" t="s">
        <v>41</v>
      </c>
      <c r="W312" s="37"/>
      <c r="X312" s="39"/>
      <c r="Y312" s="39"/>
      <c r="Z312" s="39"/>
      <c r="AA312" s="39"/>
      <c r="AB312" s="40"/>
      <c r="AC312" s="41"/>
      <c r="AD312" s="41"/>
      <c r="AE312" s="41"/>
      <c r="AF312" s="41"/>
      <c r="AG312" s="41"/>
      <c r="AH312" s="41"/>
      <c r="AI312" s="41"/>
      <c r="AJ312" s="41"/>
      <c r="AK312" s="41"/>
      <c r="AL312" s="41"/>
      <c r="AM312" s="41"/>
      <c r="AN312" s="41"/>
      <c r="AO312" s="41"/>
      <c r="AP312" s="41"/>
      <c r="AQ312" s="41"/>
    </row>
    <row r="313" customFormat="false" ht="15" hidden="false" customHeight="false" outlineLevel="0" collapsed="false">
      <c r="A313" s="28" t="str">
        <f aca="false">IF(ISBLANK(C313),"",ROW()-7)</f>
        <v/>
      </c>
      <c r="B313" s="29"/>
      <c r="C313" s="30"/>
      <c r="D313" s="31"/>
      <c r="E313" s="31"/>
      <c r="F313" s="32"/>
      <c r="G313" s="33"/>
      <c r="H313" s="31"/>
      <c r="I313" s="31"/>
      <c r="J313" s="31"/>
      <c r="K313" s="29"/>
      <c r="L313" s="29"/>
      <c r="M313" s="34"/>
      <c r="N313" s="33"/>
      <c r="O313" s="29"/>
      <c r="P313" s="35"/>
      <c r="Q313" s="35"/>
      <c r="R313" s="29"/>
      <c r="S313" s="29"/>
      <c r="T313" s="29"/>
      <c r="U313" s="36" t="s">
        <v>40</v>
      </c>
      <c r="V313" s="37" t="s">
        <v>41</v>
      </c>
      <c r="W313" s="37"/>
      <c r="X313" s="39"/>
      <c r="Y313" s="39"/>
      <c r="Z313" s="39"/>
      <c r="AA313" s="39"/>
      <c r="AB313" s="40"/>
      <c r="AC313" s="41"/>
      <c r="AD313" s="41"/>
      <c r="AE313" s="41"/>
      <c r="AF313" s="41"/>
      <c r="AG313" s="41"/>
      <c r="AH313" s="41"/>
      <c r="AI313" s="41"/>
      <c r="AJ313" s="41"/>
      <c r="AK313" s="41"/>
      <c r="AL313" s="41"/>
      <c r="AM313" s="41"/>
      <c r="AN313" s="41"/>
      <c r="AO313" s="41"/>
      <c r="AP313" s="41"/>
      <c r="AQ313" s="41"/>
    </row>
    <row r="314" customFormat="false" ht="15" hidden="false" customHeight="false" outlineLevel="0" collapsed="false">
      <c r="A314" s="28" t="str">
        <f aca="false">IF(ISBLANK(C314),"",ROW()-7)</f>
        <v/>
      </c>
      <c r="B314" s="29"/>
      <c r="C314" s="30"/>
      <c r="D314" s="31"/>
      <c r="E314" s="31"/>
      <c r="F314" s="32"/>
      <c r="G314" s="33"/>
      <c r="H314" s="31"/>
      <c r="I314" s="31"/>
      <c r="J314" s="31"/>
      <c r="K314" s="29"/>
      <c r="L314" s="29"/>
      <c r="M314" s="34"/>
      <c r="N314" s="33"/>
      <c r="O314" s="29"/>
      <c r="P314" s="35"/>
      <c r="Q314" s="35"/>
      <c r="R314" s="29"/>
      <c r="S314" s="29"/>
      <c r="T314" s="29"/>
      <c r="U314" s="36" t="s">
        <v>40</v>
      </c>
      <c r="V314" s="37" t="s">
        <v>41</v>
      </c>
      <c r="W314" s="37"/>
      <c r="X314" s="39"/>
      <c r="Y314" s="39"/>
      <c r="Z314" s="39"/>
      <c r="AA314" s="39"/>
      <c r="AB314" s="40"/>
      <c r="AC314" s="41"/>
      <c r="AD314" s="41"/>
      <c r="AE314" s="41"/>
      <c r="AF314" s="41"/>
      <c r="AG314" s="41"/>
      <c r="AH314" s="41"/>
      <c r="AI314" s="41"/>
      <c r="AJ314" s="41"/>
      <c r="AK314" s="41"/>
      <c r="AL314" s="41"/>
      <c r="AM314" s="41"/>
      <c r="AN314" s="41"/>
      <c r="AO314" s="41"/>
      <c r="AP314" s="41"/>
      <c r="AQ314" s="41"/>
    </row>
    <row r="315" customFormat="false" ht="15" hidden="false" customHeight="false" outlineLevel="0" collapsed="false">
      <c r="A315" s="28" t="str">
        <f aca="false">IF(ISBLANK(C315),"",ROW()-7)</f>
        <v/>
      </c>
      <c r="B315" s="29"/>
      <c r="C315" s="30"/>
      <c r="D315" s="31"/>
      <c r="E315" s="31"/>
      <c r="F315" s="32"/>
      <c r="G315" s="33"/>
      <c r="H315" s="31"/>
      <c r="I315" s="31"/>
      <c r="J315" s="31"/>
      <c r="K315" s="29"/>
      <c r="L315" s="29"/>
      <c r="M315" s="34"/>
      <c r="N315" s="33"/>
      <c r="O315" s="29"/>
      <c r="P315" s="35"/>
      <c r="Q315" s="35"/>
      <c r="R315" s="29"/>
      <c r="S315" s="29"/>
      <c r="T315" s="29"/>
      <c r="U315" s="36" t="s">
        <v>40</v>
      </c>
      <c r="V315" s="37" t="s">
        <v>41</v>
      </c>
      <c r="W315" s="37"/>
      <c r="X315" s="39"/>
      <c r="Y315" s="39"/>
      <c r="Z315" s="39"/>
      <c r="AA315" s="39"/>
      <c r="AB315" s="40"/>
      <c r="AC315" s="41"/>
      <c r="AD315" s="41"/>
      <c r="AE315" s="41"/>
      <c r="AF315" s="41"/>
      <c r="AG315" s="41"/>
      <c r="AH315" s="41"/>
      <c r="AI315" s="41"/>
      <c r="AJ315" s="41"/>
      <c r="AK315" s="41"/>
      <c r="AL315" s="41"/>
      <c r="AM315" s="41"/>
      <c r="AN315" s="41"/>
      <c r="AO315" s="41"/>
      <c r="AP315" s="41"/>
      <c r="AQ315" s="41"/>
    </row>
    <row r="316" customFormat="false" ht="15" hidden="false" customHeight="false" outlineLevel="0" collapsed="false">
      <c r="A316" s="28" t="str">
        <f aca="false">IF(ISBLANK(C316),"",ROW()-7)</f>
        <v/>
      </c>
      <c r="B316" s="29"/>
      <c r="C316" s="30"/>
      <c r="D316" s="31"/>
      <c r="E316" s="31"/>
      <c r="F316" s="32"/>
      <c r="G316" s="33"/>
      <c r="H316" s="31"/>
      <c r="I316" s="31"/>
      <c r="J316" s="31"/>
      <c r="K316" s="29"/>
      <c r="L316" s="29"/>
      <c r="M316" s="34"/>
      <c r="N316" s="33"/>
      <c r="O316" s="29"/>
      <c r="P316" s="35"/>
      <c r="Q316" s="35"/>
      <c r="R316" s="29"/>
      <c r="S316" s="29"/>
      <c r="T316" s="29"/>
      <c r="U316" s="36" t="s">
        <v>40</v>
      </c>
      <c r="V316" s="37" t="s">
        <v>41</v>
      </c>
      <c r="W316" s="37"/>
      <c r="X316" s="39"/>
      <c r="Y316" s="39"/>
      <c r="Z316" s="39"/>
      <c r="AA316" s="39"/>
      <c r="AB316" s="40"/>
      <c r="AC316" s="41"/>
      <c r="AD316" s="41"/>
      <c r="AE316" s="41"/>
      <c r="AF316" s="41"/>
      <c r="AG316" s="41"/>
      <c r="AH316" s="41"/>
      <c r="AI316" s="41"/>
      <c r="AJ316" s="41"/>
      <c r="AK316" s="41"/>
      <c r="AL316" s="41"/>
      <c r="AM316" s="41"/>
      <c r="AN316" s="41"/>
      <c r="AO316" s="41"/>
      <c r="AP316" s="41"/>
      <c r="AQ316" s="41"/>
    </row>
    <row r="317" customFormat="false" ht="15" hidden="false" customHeight="false" outlineLevel="0" collapsed="false">
      <c r="A317" s="28" t="str">
        <f aca="false">IF(ISBLANK(C317),"",ROW()-7)</f>
        <v/>
      </c>
      <c r="B317" s="29"/>
      <c r="C317" s="30"/>
      <c r="D317" s="31"/>
      <c r="E317" s="31"/>
      <c r="F317" s="32"/>
      <c r="G317" s="33"/>
      <c r="H317" s="31"/>
      <c r="I317" s="31"/>
      <c r="J317" s="31"/>
      <c r="K317" s="29"/>
      <c r="L317" s="29"/>
      <c r="M317" s="34"/>
      <c r="N317" s="33"/>
      <c r="O317" s="29"/>
      <c r="P317" s="35"/>
      <c r="Q317" s="35"/>
      <c r="R317" s="29"/>
      <c r="S317" s="29"/>
      <c r="T317" s="29"/>
      <c r="U317" s="36" t="s">
        <v>40</v>
      </c>
      <c r="V317" s="37" t="s">
        <v>41</v>
      </c>
      <c r="W317" s="37"/>
      <c r="X317" s="39"/>
      <c r="Y317" s="39"/>
      <c r="Z317" s="39"/>
      <c r="AA317" s="39"/>
      <c r="AB317" s="40"/>
      <c r="AC317" s="41"/>
      <c r="AD317" s="41"/>
      <c r="AE317" s="41"/>
      <c r="AF317" s="41"/>
      <c r="AG317" s="41"/>
      <c r="AH317" s="41"/>
      <c r="AI317" s="41"/>
      <c r="AJ317" s="41"/>
      <c r="AK317" s="41"/>
      <c r="AL317" s="41"/>
      <c r="AM317" s="41"/>
      <c r="AN317" s="41"/>
      <c r="AO317" s="41"/>
      <c r="AP317" s="41"/>
      <c r="AQ317" s="41"/>
    </row>
    <row r="318" customFormat="false" ht="15" hidden="false" customHeight="false" outlineLevel="0" collapsed="false">
      <c r="A318" s="28" t="str">
        <f aca="false">IF(ISBLANK(C318),"",ROW()-7)</f>
        <v/>
      </c>
      <c r="B318" s="29"/>
      <c r="C318" s="30"/>
      <c r="D318" s="31"/>
      <c r="E318" s="31"/>
      <c r="F318" s="32"/>
      <c r="G318" s="33"/>
      <c r="H318" s="31"/>
      <c r="I318" s="31"/>
      <c r="J318" s="31"/>
      <c r="K318" s="29"/>
      <c r="L318" s="29"/>
      <c r="M318" s="34"/>
      <c r="N318" s="33"/>
      <c r="O318" s="29"/>
      <c r="P318" s="35"/>
      <c r="Q318" s="35"/>
      <c r="R318" s="29"/>
      <c r="S318" s="29"/>
      <c r="T318" s="29"/>
      <c r="U318" s="36" t="s">
        <v>40</v>
      </c>
      <c r="V318" s="37" t="s">
        <v>41</v>
      </c>
      <c r="W318" s="37"/>
      <c r="X318" s="39"/>
      <c r="Y318" s="39"/>
      <c r="Z318" s="39"/>
      <c r="AA318" s="39"/>
      <c r="AB318" s="40"/>
      <c r="AC318" s="41"/>
      <c r="AD318" s="41"/>
      <c r="AE318" s="41"/>
      <c r="AF318" s="41"/>
      <c r="AG318" s="41"/>
      <c r="AH318" s="41"/>
      <c r="AI318" s="41"/>
      <c r="AJ318" s="41"/>
      <c r="AK318" s="41"/>
      <c r="AL318" s="41"/>
      <c r="AM318" s="41"/>
      <c r="AN318" s="41"/>
      <c r="AO318" s="41"/>
      <c r="AP318" s="41"/>
      <c r="AQ318" s="41"/>
    </row>
    <row r="319" customFormat="false" ht="15" hidden="false" customHeight="false" outlineLevel="0" collapsed="false">
      <c r="A319" s="28" t="str">
        <f aca="false">IF(ISBLANK(C319),"",ROW()-7)</f>
        <v/>
      </c>
      <c r="B319" s="29"/>
      <c r="C319" s="30"/>
      <c r="D319" s="31"/>
      <c r="E319" s="31"/>
      <c r="F319" s="32"/>
      <c r="G319" s="33"/>
      <c r="H319" s="31"/>
      <c r="I319" s="31"/>
      <c r="J319" s="31"/>
      <c r="K319" s="29"/>
      <c r="L319" s="29"/>
      <c r="M319" s="34"/>
      <c r="N319" s="33"/>
      <c r="O319" s="29"/>
      <c r="P319" s="35"/>
      <c r="Q319" s="35"/>
      <c r="R319" s="29"/>
      <c r="S319" s="29"/>
      <c r="T319" s="29"/>
      <c r="U319" s="36" t="s">
        <v>40</v>
      </c>
      <c r="V319" s="37" t="s">
        <v>41</v>
      </c>
      <c r="W319" s="37"/>
      <c r="X319" s="39"/>
      <c r="Y319" s="39"/>
      <c r="Z319" s="39"/>
      <c r="AA319" s="39"/>
      <c r="AB319" s="40"/>
      <c r="AC319" s="41"/>
      <c r="AD319" s="41"/>
      <c r="AE319" s="41"/>
      <c r="AF319" s="41"/>
      <c r="AG319" s="41"/>
      <c r="AH319" s="41"/>
      <c r="AI319" s="41"/>
      <c r="AJ319" s="41"/>
      <c r="AK319" s="41"/>
      <c r="AL319" s="41"/>
      <c r="AM319" s="41"/>
      <c r="AN319" s="41"/>
      <c r="AO319" s="41"/>
      <c r="AP319" s="41"/>
      <c r="AQ319" s="41"/>
    </row>
    <row r="320" customFormat="false" ht="15" hidden="false" customHeight="false" outlineLevel="0" collapsed="false">
      <c r="A320" s="28" t="str">
        <f aca="false">IF(ISBLANK(C320),"",ROW()-7)</f>
        <v/>
      </c>
      <c r="B320" s="29"/>
      <c r="C320" s="30"/>
      <c r="D320" s="31"/>
      <c r="E320" s="31"/>
      <c r="F320" s="32"/>
      <c r="G320" s="33"/>
      <c r="H320" s="31"/>
      <c r="I320" s="31"/>
      <c r="J320" s="31"/>
      <c r="K320" s="29"/>
      <c r="L320" s="29"/>
      <c r="M320" s="34"/>
      <c r="N320" s="33"/>
      <c r="O320" s="29"/>
      <c r="P320" s="35"/>
      <c r="Q320" s="35"/>
      <c r="R320" s="29"/>
      <c r="S320" s="29"/>
      <c r="T320" s="29"/>
      <c r="U320" s="36" t="s">
        <v>40</v>
      </c>
      <c r="V320" s="37" t="s">
        <v>41</v>
      </c>
      <c r="W320" s="37"/>
      <c r="X320" s="39"/>
      <c r="Y320" s="39"/>
      <c r="Z320" s="39"/>
      <c r="AA320" s="39"/>
      <c r="AB320" s="40"/>
      <c r="AC320" s="41"/>
      <c r="AD320" s="41"/>
      <c r="AE320" s="41"/>
      <c r="AF320" s="41"/>
      <c r="AG320" s="41"/>
      <c r="AH320" s="41"/>
      <c r="AI320" s="41"/>
      <c r="AJ320" s="41"/>
      <c r="AK320" s="41"/>
      <c r="AL320" s="41"/>
      <c r="AM320" s="41"/>
      <c r="AN320" s="41"/>
      <c r="AO320" s="41"/>
      <c r="AP320" s="41"/>
      <c r="AQ320" s="41"/>
    </row>
    <row r="321" customFormat="false" ht="15" hidden="false" customHeight="false" outlineLevel="0" collapsed="false">
      <c r="A321" s="28" t="str">
        <f aca="false">IF(ISBLANK(C321),"",ROW()-7)</f>
        <v/>
      </c>
      <c r="B321" s="29"/>
      <c r="C321" s="30"/>
      <c r="D321" s="31"/>
      <c r="E321" s="31"/>
      <c r="F321" s="32"/>
      <c r="G321" s="33"/>
      <c r="H321" s="31"/>
      <c r="I321" s="31"/>
      <c r="J321" s="31"/>
      <c r="K321" s="29"/>
      <c r="L321" s="29"/>
      <c r="M321" s="34"/>
      <c r="N321" s="33"/>
      <c r="O321" s="29"/>
      <c r="P321" s="35"/>
      <c r="Q321" s="35"/>
      <c r="R321" s="29"/>
      <c r="S321" s="29"/>
      <c r="T321" s="29"/>
      <c r="U321" s="36" t="s">
        <v>40</v>
      </c>
      <c r="V321" s="37" t="s">
        <v>41</v>
      </c>
      <c r="W321" s="37"/>
      <c r="X321" s="39"/>
      <c r="Y321" s="39"/>
      <c r="Z321" s="39"/>
      <c r="AA321" s="39"/>
      <c r="AB321" s="40"/>
      <c r="AC321" s="41"/>
      <c r="AD321" s="41"/>
      <c r="AE321" s="41"/>
      <c r="AF321" s="41"/>
      <c r="AG321" s="41"/>
      <c r="AH321" s="41"/>
      <c r="AI321" s="41"/>
      <c r="AJ321" s="41"/>
      <c r="AK321" s="41"/>
      <c r="AL321" s="41"/>
      <c r="AM321" s="41"/>
      <c r="AN321" s="41"/>
      <c r="AO321" s="41"/>
      <c r="AP321" s="41"/>
      <c r="AQ321" s="41"/>
    </row>
    <row r="322" customFormat="false" ht="15" hidden="false" customHeight="false" outlineLevel="0" collapsed="false">
      <c r="A322" s="28" t="str">
        <f aca="false">IF(ISBLANK(C322),"",ROW()-7)</f>
        <v/>
      </c>
      <c r="B322" s="29"/>
      <c r="C322" s="30"/>
      <c r="D322" s="31"/>
      <c r="E322" s="31"/>
      <c r="F322" s="32"/>
      <c r="G322" s="33"/>
      <c r="H322" s="31"/>
      <c r="I322" s="31"/>
      <c r="J322" s="31"/>
      <c r="K322" s="29"/>
      <c r="L322" s="29"/>
      <c r="M322" s="34"/>
      <c r="N322" s="33"/>
      <c r="O322" s="29"/>
      <c r="P322" s="35"/>
      <c r="Q322" s="35"/>
      <c r="R322" s="29"/>
      <c r="S322" s="29"/>
      <c r="T322" s="29"/>
      <c r="U322" s="36" t="s">
        <v>40</v>
      </c>
      <c r="V322" s="37" t="s">
        <v>41</v>
      </c>
      <c r="W322" s="37"/>
      <c r="X322" s="39"/>
      <c r="Y322" s="39"/>
      <c r="Z322" s="39"/>
      <c r="AA322" s="39"/>
      <c r="AB322" s="40"/>
      <c r="AC322" s="41"/>
      <c r="AD322" s="41"/>
      <c r="AE322" s="41"/>
      <c r="AF322" s="41"/>
      <c r="AG322" s="41"/>
      <c r="AH322" s="41"/>
      <c r="AI322" s="41"/>
      <c r="AJ322" s="41"/>
      <c r="AK322" s="41"/>
      <c r="AL322" s="41"/>
      <c r="AM322" s="41"/>
      <c r="AN322" s="41"/>
      <c r="AO322" s="41"/>
      <c r="AP322" s="41"/>
      <c r="AQ322" s="41"/>
    </row>
    <row r="323" customFormat="false" ht="15" hidden="false" customHeight="false" outlineLevel="0" collapsed="false">
      <c r="A323" s="28" t="str">
        <f aca="false">IF(ISBLANK(C323),"",ROW()-7)</f>
        <v/>
      </c>
      <c r="B323" s="29"/>
      <c r="C323" s="30"/>
      <c r="D323" s="31"/>
      <c r="E323" s="31"/>
      <c r="F323" s="32"/>
      <c r="G323" s="33"/>
      <c r="H323" s="31"/>
      <c r="I323" s="31"/>
      <c r="J323" s="31"/>
      <c r="K323" s="29"/>
      <c r="L323" s="29"/>
      <c r="M323" s="34"/>
      <c r="N323" s="33"/>
      <c r="O323" s="29"/>
      <c r="P323" s="35"/>
      <c r="Q323" s="35"/>
      <c r="R323" s="29"/>
      <c r="S323" s="29"/>
      <c r="T323" s="29"/>
      <c r="U323" s="36" t="s">
        <v>40</v>
      </c>
      <c r="V323" s="37" t="s">
        <v>41</v>
      </c>
      <c r="W323" s="37"/>
      <c r="X323" s="39"/>
      <c r="Y323" s="39"/>
      <c r="Z323" s="39"/>
      <c r="AA323" s="39"/>
      <c r="AB323" s="40"/>
      <c r="AC323" s="41"/>
      <c r="AD323" s="41"/>
      <c r="AE323" s="41"/>
      <c r="AF323" s="41"/>
      <c r="AG323" s="41"/>
      <c r="AH323" s="41"/>
      <c r="AI323" s="41"/>
      <c r="AJ323" s="41"/>
      <c r="AK323" s="41"/>
      <c r="AL323" s="41"/>
      <c r="AM323" s="41"/>
      <c r="AN323" s="41"/>
      <c r="AO323" s="41"/>
      <c r="AP323" s="41"/>
      <c r="AQ323" s="41"/>
    </row>
    <row r="324" customFormat="false" ht="15" hidden="false" customHeight="false" outlineLevel="0" collapsed="false">
      <c r="A324" s="28" t="str">
        <f aca="false">IF(ISBLANK(C324),"",ROW()-7)</f>
        <v/>
      </c>
      <c r="B324" s="29"/>
      <c r="C324" s="30"/>
      <c r="D324" s="31"/>
      <c r="E324" s="31"/>
      <c r="F324" s="32"/>
      <c r="G324" s="33"/>
      <c r="H324" s="31"/>
      <c r="I324" s="31"/>
      <c r="J324" s="31"/>
      <c r="K324" s="29"/>
      <c r="L324" s="29"/>
      <c r="M324" s="34"/>
      <c r="N324" s="33"/>
      <c r="O324" s="29"/>
      <c r="P324" s="35"/>
      <c r="Q324" s="35"/>
      <c r="R324" s="29"/>
      <c r="S324" s="29"/>
      <c r="T324" s="29"/>
      <c r="U324" s="36" t="s">
        <v>40</v>
      </c>
      <c r="V324" s="37" t="s">
        <v>41</v>
      </c>
      <c r="W324" s="37"/>
      <c r="X324" s="39"/>
      <c r="Y324" s="39"/>
      <c r="Z324" s="39"/>
      <c r="AA324" s="39"/>
      <c r="AB324" s="40"/>
      <c r="AC324" s="41"/>
      <c r="AD324" s="41"/>
      <c r="AE324" s="41"/>
      <c r="AF324" s="41"/>
      <c r="AG324" s="41"/>
      <c r="AH324" s="41"/>
      <c r="AI324" s="41"/>
      <c r="AJ324" s="41"/>
      <c r="AK324" s="41"/>
      <c r="AL324" s="41"/>
      <c r="AM324" s="41"/>
      <c r="AN324" s="41"/>
      <c r="AO324" s="41"/>
      <c r="AP324" s="41"/>
      <c r="AQ324" s="41"/>
    </row>
    <row r="325" customFormat="false" ht="15" hidden="false" customHeight="false" outlineLevel="0" collapsed="false">
      <c r="A325" s="28" t="str">
        <f aca="false">IF(ISBLANK(C325),"",ROW()-7)</f>
        <v/>
      </c>
      <c r="B325" s="29"/>
      <c r="C325" s="30"/>
      <c r="D325" s="31"/>
      <c r="E325" s="31"/>
      <c r="F325" s="32"/>
      <c r="G325" s="33"/>
      <c r="H325" s="31"/>
      <c r="I325" s="31"/>
      <c r="J325" s="31"/>
      <c r="K325" s="29"/>
      <c r="L325" s="29"/>
      <c r="M325" s="34"/>
      <c r="N325" s="33"/>
      <c r="O325" s="29"/>
      <c r="P325" s="35"/>
      <c r="Q325" s="35"/>
      <c r="R325" s="29"/>
      <c r="S325" s="29"/>
      <c r="T325" s="29"/>
      <c r="U325" s="36" t="s">
        <v>40</v>
      </c>
      <c r="V325" s="37" t="s">
        <v>41</v>
      </c>
      <c r="W325" s="37"/>
      <c r="X325" s="39"/>
      <c r="Y325" s="39"/>
      <c r="Z325" s="39"/>
      <c r="AA325" s="39"/>
      <c r="AB325" s="40"/>
      <c r="AC325" s="41"/>
      <c r="AD325" s="41"/>
      <c r="AE325" s="41"/>
      <c r="AF325" s="41"/>
      <c r="AG325" s="41"/>
      <c r="AH325" s="41"/>
      <c r="AI325" s="41"/>
      <c r="AJ325" s="41"/>
      <c r="AK325" s="41"/>
      <c r="AL325" s="41"/>
      <c r="AM325" s="41"/>
      <c r="AN325" s="41"/>
      <c r="AO325" s="41"/>
      <c r="AP325" s="41"/>
      <c r="AQ325" s="41"/>
    </row>
    <row r="326" customFormat="false" ht="15" hidden="false" customHeight="false" outlineLevel="0" collapsed="false">
      <c r="A326" s="28" t="str">
        <f aca="false">IF(ISBLANK(C326),"",ROW()-7)</f>
        <v/>
      </c>
      <c r="B326" s="29"/>
      <c r="C326" s="30"/>
      <c r="D326" s="31"/>
      <c r="E326" s="31"/>
      <c r="F326" s="32"/>
      <c r="G326" s="33"/>
      <c r="H326" s="31"/>
      <c r="I326" s="31"/>
      <c r="J326" s="31"/>
      <c r="K326" s="29"/>
      <c r="L326" s="29"/>
      <c r="M326" s="34"/>
      <c r="N326" s="33"/>
      <c r="O326" s="29"/>
      <c r="P326" s="35"/>
      <c r="Q326" s="35"/>
      <c r="R326" s="29"/>
      <c r="S326" s="29"/>
      <c r="T326" s="29"/>
      <c r="U326" s="36" t="s">
        <v>40</v>
      </c>
      <c r="V326" s="37" t="s">
        <v>41</v>
      </c>
      <c r="W326" s="37"/>
      <c r="X326" s="39"/>
      <c r="Y326" s="39"/>
      <c r="Z326" s="39"/>
      <c r="AA326" s="39"/>
      <c r="AB326" s="40"/>
      <c r="AC326" s="41"/>
      <c r="AD326" s="41"/>
      <c r="AE326" s="41"/>
      <c r="AF326" s="41"/>
      <c r="AG326" s="41"/>
      <c r="AH326" s="41"/>
      <c r="AI326" s="41"/>
      <c r="AJ326" s="41"/>
      <c r="AK326" s="41"/>
      <c r="AL326" s="41"/>
      <c r="AM326" s="41"/>
      <c r="AN326" s="41"/>
      <c r="AO326" s="41"/>
      <c r="AP326" s="41"/>
      <c r="AQ326" s="41"/>
    </row>
    <row r="327" customFormat="false" ht="15" hidden="false" customHeight="false" outlineLevel="0" collapsed="false">
      <c r="A327" s="28" t="str">
        <f aca="false">IF(ISBLANK(C327),"",ROW()-7)</f>
        <v/>
      </c>
      <c r="B327" s="29"/>
      <c r="C327" s="30"/>
      <c r="D327" s="31"/>
      <c r="E327" s="31"/>
      <c r="F327" s="32"/>
      <c r="G327" s="33"/>
      <c r="H327" s="31"/>
      <c r="I327" s="31"/>
      <c r="J327" s="31"/>
      <c r="K327" s="29"/>
      <c r="L327" s="29"/>
      <c r="M327" s="34"/>
      <c r="N327" s="33"/>
      <c r="O327" s="29"/>
      <c r="P327" s="35"/>
      <c r="Q327" s="35"/>
      <c r="R327" s="29"/>
      <c r="S327" s="29"/>
      <c r="T327" s="29"/>
      <c r="U327" s="36" t="s">
        <v>40</v>
      </c>
      <c r="V327" s="37" t="s">
        <v>41</v>
      </c>
      <c r="W327" s="37"/>
      <c r="X327" s="39"/>
      <c r="Y327" s="39"/>
      <c r="Z327" s="39"/>
      <c r="AA327" s="39"/>
      <c r="AB327" s="40"/>
      <c r="AC327" s="41"/>
      <c r="AD327" s="41"/>
      <c r="AE327" s="41"/>
      <c r="AF327" s="41"/>
      <c r="AG327" s="41"/>
      <c r="AH327" s="41"/>
      <c r="AI327" s="41"/>
      <c r="AJ327" s="41"/>
      <c r="AK327" s="41"/>
      <c r="AL327" s="41"/>
      <c r="AM327" s="41"/>
      <c r="AN327" s="41"/>
      <c r="AO327" s="41"/>
      <c r="AP327" s="41"/>
      <c r="AQ327" s="41"/>
    </row>
    <row r="328" customFormat="false" ht="15" hidden="false" customHeight="false" outlineLevel="0" collapsed="false">
      <c r="A328" s="28" t="str">
        <f aca="false">IF(ISBLANK(C328),"",ROW()-7)</f>
        <v/>
      </c>
      <c r="B328" s="29"/>
      <c r="C328" s="30"/>
      <c r="D328" s="31"/>
      <c r="E328" s="31"/>
      <c r="F328" s="32"/>
      <c r="G328" s="33"/>
      <c r="H328" s="31"/>
      <c r="I328" s="31"/>
      <c r="J328" s="31"/>
      <c r="K328" s="29"/>
      <c r="L328" s="29"/>
      <c r="M328" s="34"/>
      <c r="N328" s="33"/>
      <c r="O328" s="29"/>
      <c r="P328" s="35"/>
      <c r="Q328" s="35"/>
      <c r="R328" s="29"/>
      <c r="S328" s="29"/>
      <c r="T328" s="29"/>
      <c r="U328" s="36" t="s">
        <v>40</v>
      </c>
      <c r="V328" s="37" t="s">
        <v>41</v>
      </c>
      <c r="W328" s="37"/>
      <c r="X328" s="39"/>
      <c r="Y328" s="39"/>
      <c r="Z328" s="39"/>
      <c r="AA328" s="39"/>
      <c r="AB328" s="40"/>
      <c r="AC328" s="41"/>
      <c r="AD328" s="41"/>
      <c r="AE328" s="41"/>
      <c r="AF328" s="41"/>
      <c r="AG328" s="41"/>
      <c r="AH328" s="41"/>
      <c r="AI328" s="41"/>
      <c r="AJ328" s="41"/>
      <c r="AK328" s="41"/>
      <c r="AL328" s="41"/>
      <c r="AM328" s="41"/>
      <c r="AN328" s="41"/>
      <c r="AO328" s="41"/>
      <c r="AP328" s="41"/>
      <c r="AQ328" s="41"/>
    </row>
    <row r="329" customFormat="false" ht="15" hidden="false" customHeight="false" outlineLevel="0" collapsed="false">
      <c r="A329" s="28" t="str">
        <f aca="false">IF(ISBLANK(C329),"",ROW()-7)</f>
        <v/>
      </c>
      <c r="B329" s="29"/>
      <c r="C329" s="30"/>
      <c r="D329" s="31"/>
      <c r="E329" s="31"/>
      <c r="F329" s="32"/>
      <c r="G329" s="33"/>
      <c r="H329" s="31"/>
      <c r="I329" s="31"/>
      <c r="J329" s="31"/>
      <c r="K329" s="29"/>
      <c r="L329" s="29"/>
      <c r="M329" s="34"/>
      <c r="N329" s="33"/>
      <c r="O329" s="29"/>
      <c r="P329" s="35"/>
      <c r="Q329" s="35"/>
      <c r="R329" s="29"/>
      <c r="S329" s="29"/>
      <c r="T329" s="29"/>
      <c r="U329" s="36" t="s">
        <v>40</v>
      </c>
      <c r="V329" s="37" t="s">
        <v>41</v>
      </c>
      <c r="W329" s="37"/>
      <c r="X329" s="39"/>
      <c r="Y329" s="39"/>
      <c r="Z329" s="39"/>
      <c r="AA329" s="39"/>
      <c r="AB329" s="40"/>
      <c r="AC329" s="41"/>
      <c r="AD329" s="41"/>
      <c r="AE329" s="41"/>
      <c r="AF329" s="41"/>
      <c r="AG329" s="41"/>
      <c r="AH329" s="41"/>
      <c r="AI329" s="41"/>
      <c r="AJ329" s="41"/>
      <c r="AK329" s="41"/>
      <c r="AL329" s="41"/>
      <c r="AM329" s="41"/>
      <c r="AN329" s="41"/>
      <c r="AO329" s="41"/>
      <c r="AP329" s="41"/>
      <c r="AQ329" s="41"/>
    </row>
    <row r="330" customFormat="false" ht="15" hidden="false" customHeight="false" outlineLevel="0" collapsed="false">
      <c r="A330" s="28" t="str">
        <f aca="false">IF(ISBLANK(C330),"",ROW()-7)</f>
        <v/>
      </c>
      <c r="B330" s="29"/>
      <c r="C330" s="30"/>
      <c r="D330" s="31"/>
      <c r="E330" s="31"/>
      <c r="F330" s="32"/>
      <c r="G330" s="33"/>
      <c r="H330" s="31"/>
      <c r="I330" s="31"/>
      <c r="J330" s="31"/>
      <c r="K330" s="29"/>
      <c r="L330" s="29"/>
      <c r="M330" s="34"/>
      <c r="N330" s="33"/>
      <c r="O330" s="29"/>
      <c r="P330" s="35"/>
      <c r="Q330" s="35"/>
      <c r="R330" s="29"/>
      <c r="S330" s="29"/>
      <c r="T330" s="29"/>
      <c r="U330" s="36" t="s">
        <v>40</v>
      </c>
      <c r="V330" s="37" t="s">
        <v>41</v>
      </c>
      <c r="W330" s="37"/>
      <c r="X330" s="39"/>
      <c r="Y330" s="39"/>
      <c r="Z330" s="39"/>
      <c r="AA330" s="39"/>
      <c r="AB330" s="40"/>
      <c r="AC330" s="41"/>
      <c r="AD330" s="41"/>
      <c r="AE330" s="41"/>
      <c r="AF330" s="41"/>
      <c r="AG330" s="41"/>
      <c r="AH330" s="41"/>
      <c r="AI330" s="41"/>
      <c r="AJ330" s="41"/>
      <c r="AK330" s="41"/>
      <c r="AL330" s="41"/>
      <c r="AM330" s="41"/>
      <c r="AN330" s="41"/>
      <c r="AO330" s="41"/>
      <c r="AP330" s="41"/>
      <c r="AQ330" s="41"/>
    </row>
    <row r="331" customFormat="false" ht="15" hidden="false" customHeight="false" outlineLevel="0" collapsed="false">
      <c r="A331" s="28" t="str">
        <f aca="false">IF(ISBLANK(C331),"",ROW()-7)</f>
        <v/>
      </c>
      <c r="B331" s="29"/>
      <c r="C331" s="30"/>
      <c r="D331" s="31"/>
      <c r="E331" s="31"/>
      <c r="F331" s="32"/>
      <c r="G331" s="33"/>
      <c r="H331" s="31"/>
      <c r="I331" s="31"/>
      <c r="J331" s="31"/>
      <c r="K331" s="29"/>
      <c r="L331" s="29"/>
      <c r="M331" s="34"/>
      <c r="N331" s="33"/>
      <c r="O331" s="29"/>
      <c r="P331" s="35"/>
      <c r="Q331" s="35"/>
      <c r="R331" s="29"/>
      <c r="S331" s="29"/>
      <c r="T331" s="29"/>
      <c r="U331" s="36" t="s">
        <v>40</v>
      </c>
      <c r="V331" s="37" t="s">
        <v>41</v>
      </c>
      <c r="W331" s="37"/>
      <c r="X331" s="39"/>
      <c r="Y331" s="39"/>
      <c r="Z331" s="39"/>
      <c r="AA331" s="39"/>
      <c r="AB331" s="40"/>
      <c r="AC331" s="41"/>
      <c r="AD331" s="41"/>
      <c r="AE331" s="41"/>
      <c r="AF331" s="41"/>
      <c r="AG331" s="41"/>
      <c r="AH331" s="41"/>
      <c r="AI331" s="41"/>
      <c r="AJ331" s="41"/>
      <c r="AK331" s="41"/>
      <c r="AL331" s="41"/>
      <c r="AM331" s="41"/>
      <c r="AN331" s="41"/>
      <c r="AO331" s="41"/>
      <c r="AP331" s="41"/>
      <c r="AQ331" s="41"/>
    </row>
    <row r="332" customFormat="false" ht="15" hidden="false" customHeight="false" outlineLevel="0" collapsed="false">
      <c r="A332" s="28" t="str">
        <f aca="false">IF(ISBLANK(C332),"",ROW()-7)</f>
        <v/>
      </c>
      <c r="B332" s="29"/>
      <c r="C332" s="30"/>
      <c r="D332" s="31"/>
      <c r="E332" s="31"/>
      <c r="F332" s="32"/>
      <c r="G332" s="33"/>
      <c r="H332" s="31"/>
      <c r="I332" s="31"/>
      <c r="J332" s="31"/>
      <c r="K332" s="29"/>
      <c r="L332" s="29"/>
      <c r="M332" s="34"/>
      <c r="N332" s="33"/>
      <c r="O332" s="29"/>
      <c r="P332" s="35"/>
      <c r="Q332" s="35"/>
      <c r="R332" s="29"/>
      <c r="S332" s="29"/>
      <c r="T332" s="29"/>
      <c r="U332" s="36" t="s">
        <v>40</v>
      </c>
      <c r="V332" s="37" t="s">
        <v>41</v>
      </c>
      <c r="W332" s="37"/>
      <c r="X332" s="39"/>
      <c r="Y332" s="39"/>
      <c r="Z332" s="39"/>
      <c r="AA332" s="39"/>
      <c r="AB332" s="40"/>
      <c r="AC332" s="41"/>
      <c r="AD332" s="41"/>
      <c r="AE332" s="41"/>
      <c r="AF332" s="41"/>
      <c r="AG332" s="41"/>
      <c r="AH332" s="41"/>
      <c r="AI332" s="41"/>
      <c r="AJ332" s="41"/>
      <c r="AK332" s="41"/>
      <c r="AL332" s="41"/>
      <c r="AM332" s="41"/>
      <c r="AN332" s="41"/>
      <c r="AO332" s="41"/>
      <c r="AP332" s="41"/>
      <c r="AQ332" s="41"/>
    </row>
    <row r="333" customFormat="false" ht="15" hidden="false" customHeight="false" outlineLevel="0" collapsed="false">
      <c r="A333" s="28" t="str">
        <f aca="false">IF(ISBLANK(C333),"",ROW()-7)</f>
        <v/>
      </c>
      <c r="B333" s="29"/>
      <c r="C333" s="30"/>
      <c r="D333" s="31"/>
      <c r="E333" s="31"/>
      <c r="F333" s="32"/>
      <c r="G333" s="33"/>
      <c r="H333" s="31"/>
      <c r="I333" s="31"/>
      <c r="J333" s="31"/>
      <c r="K333" s="29"/>
      <c r="L333" s="29"/>
      <c r="M333" s="34"/>
      <c r="N333" s="33"/>
      <c r="O333" s="29"/>
      <c r="P333" s="35"/>
      <c r="Q333" s="35"/>
      <c r="R333" s="29"/>
      <c r="S333" s="29"/>
      <c r="T333" s="29"/>
      <c r="U333" s="36" t="s">
        <v>40</v>
      </c>
      <c r="V333" s="37" t="s">
        <v>41</v>
      </c>
      <c r="W333" s="37"/>
      <c r="X333" s="39"/>
      <c r="Y333" s="39"/>
      <c r="Z333" s="39"/>
      <c r="AA333" s="39"/>
      <c r="AB333" s="40"/>
      <c r="AC333" s="41"/>
      <c r="AD333" s="41"/>
      <c r="AE333" s="41"/>
      <c r="AF333" s="41"/>
      <c r="AG333" s="41"/>
      <c r="AH333" s="41"/>
      <c r="AI333" s="41"/>
      <c r="AJ333" s="41"/>
      <c r="AK333" s="41"/>
      <c r="AL333" s="41"/>
      <c r="AM333" s="41"/>
      <c r="AN333" s="41"/>
      <c r="AO333" s="41"/>
      <c r="AP333" s="41"/>
      <c r="AQ333" s="41"/>
    </row>
    <row r="334" customFormat="false" ht="15" hidden="false" customHeight="false" outlineLevel="0" collapsed="false">
      <c r="A334" s="28" t="str">
        <f aca="false">IF(ISBLANK(C334),"",ROW()-7)</f>
        <v/>
      </c>
      <c r="B334" s="29"/>
      <c r="C334" s="30"/>
      <c r="D334" s="31"/>
      <c r="E334" s="31"/>
      <c r="F334" s="32"/>
      <c r="G334" s="33"/>
      <c r="H334" s="31"/>
      <c r="I334" s="31"/>
      <c r="J334" s="31"/>
      <c r="K334" s="29"/>
      <c r="L334" s="29"/>
      <c r="M334" s="34"/>
      <c r="N334" s="33"/>
      <c r="O334" s="29"/>
      <c r="P334" s="35"/>
      <c r="Q334" s="35"/>
      <c r="R334" s="29"/>
      <c r="S334" s="29"/>
      <c r="T334" s="29"/>
      <c r="U334" s="36" t="s">
        <v>40</v>
      </c>
      <c r="V334" s="37" t="s">
        <v>41</v>
      </c>
      <c r="W334" s="37"/>
      <c r="X334" s="39"/>
      <c r="Y334" s="39"/>
      <c r="Z334" s="39"/>
      <c r="AA334" s="39"/>
      <c r="AB334" s="40"/>
      <c r="AC334" s="41"/>
      <c r="AD334" s="41"/>
      <c r="AE334" s="41"/>
      <c r="AF334" s="41"/>
      <c r="AG334" s="41"/>
      <c r="AH334" s="41"/>
      <c r="AI334" s="41"/>
      <c r="AJ334" s="41"/>
      <c r="AK334" s="41"/>
      <c r="AL334" s="41"/>
      <c r="AM334" s="41"/>
      <c r="AN334" s="41"/>
      <c r="AO334" s="41"/>
      <c r="AP334" s="41"/>
      <c r="AQ334" s="41"/>
    </row>
    <row r="335" customFormat="false" ht="15" hidden="false" customHeight="false" outlineLevel="0" collapsed="false">
      <c r="A335" s="28" t="str">
        <f aca="false">IF(ISBLANK(C335),"",ROW()-7)</f>
        <v/>
      </c>
      <c r="B335" s="29"/>
      <c r="C335" s="30"/>
      <c r="D335" s="31"/>
      <c r="E335" s="31"/>
      <c r="F335" s="32"/>
      <c r="G335" s="33"/>
      <c r="H335" s="31"/>
      <c r="I335" s="31"/>
      <c r="J335" s="31"/>
      <c r="K335" s="29"/>
      <c r="L335" s="29"/>
      <c r="M335" s="34"/>
      <c r="N335" s="33"/>
      <c r="O335" s="29"/>
      <c r="P335" s="35"/>
      <c r="Q335" s="35"/>
      <c r="R335" s="29"/>
      <c r="S335" s="29"/>
      <c r="T335" s="29"/>
      <c r="U335" s="36" t="s">
        <v>40</v>
      </c>
      <c r="V335" s="37" t="s">
        <v>41</v>
      </c>
      <c r="W335" s="37"/>
      <c r="X335" s="39"/>
      <c r="Y335" s="39"/>
      <c r="Z335" s="39"/>
      <c r="AA335" s="39"/>
      <c r="AB335" s="40"/>
      <c r="AC335" s="41"/>
      <c r="AD335" s="41"/>
      <c r="AE335" s="41"/>
      <c r="AF335" s="41"/>
      <c r="AG335" s="41"/>
      <c r="AH335" s="41"/>
      <c r="AI335" s="41"/>
      <c r="AJ335" s="41"/>
      <c r="AK335" s="41"/>
      <c r="AL335" s="41"/>
      <c r="AM335" s="41"/>
      <c r="AN335" s="41"/>
      <c r="AO335" s="41"/>
      <c r="AP335" s="41"/>
      <c r="AQ335" s="41"/>
    </row>
    <row r="336" customFormat="false" ht="15" hidden="false" customHeight="false" outlineLevel="0" collapsed="false">
      <c r="A336" s="28" t="str">
        <f aca="false">IF(ISBLANK(C336),"",ROW()-7)</f>
        <v/>
      </c>
      <c r="B336" s="29"/>
      <c r="C336" s="30"/>
      <c r="D336" s="31"/>
      <c r="E336" s="31"/>
      <c r="F336" s="32"/>
      <c r="G336" s="33"/>
      <c r="H336" s="31"/>
      <c r="I336" s="31"/>
      <c r="J336" s="31"/>
      <c r="K336" s="29"/>
      <c r="L336" s="29"/>
      <c r="M336" s="34"/>
      <c r="N336" s="33"/>
      <c r="O336" s="29"/>
      <c r="P336" s="35"/>
      <c r="Q336" s="35"/>
      <c r="R336" s="29"/>
      <c r="S336" s="29"/>
      <c r="T336" s="29"/>
      <c r="U336" s="36" t="s">
        <v>40</v>
      </c>
      <c r="V336" s="37" t="s">
        <v>41</v>
      </c>
      <c r="W336" s="37"/>
      <c r="X336" s="39"/>
      <c r="Y336" s="39"/>
      <c r="Z336" s="39"/>
      <c r="AA336" s="39"/>
      <c r="AB336" s="40"/>
      <c r="AC336" s="41"/>
      <c r="AD336" s="41"/>
      <c r="AE336" s="41"/>
      <c r="AF336" s="41"/>
      <c r="AG336" s="41"/>
      <c r="AH336" s="41"/>
      <c r="AI336" s="41"/>
      <c r="AJ336" s="41"/>
      <c r="AK336" s="41"/>
      <c r="AL336" s="41"/>
      <c r="AM336" s="41"/>
      <c r="AN336" s="41"/>
      <c r="AO336" s="41"/>
      <c r="AP336" s="41"/>
      <c r="AQ336" s="41"/>
    </row>
    <row r="337" customFormat="false" ht="15" hidden="false" customHeight="false" outlineLevel="0" collapsed="false">
      <c r="A337" s="28" t="str">
        <f aca="false">IF(ISBLANK(C337),"",ROW()-7)</f>
        <v/>
      </c>
      <c r="B337" s="29"/>
      <c r="C337" s="30"/>
      <c r="D337" s="31"/>
      <c r="E337" s="31"/>
      <c r="F337" s="32"/>
      <c r="G337" s="33"/>
      <c r="H337" s="31"/>
      <c r="I337" s="31"/>
      <c r="J337" s="31"/>
      <c r="K337" s="29"/>
      <c r="L337" s="29"/>
      <c r="M337" s="34"/>
      <c r="N337" s="33"/>
      <c r="O337" s="29"/>
      <c r="P337" s="35"/>
      <c r="Q337" s="35"/>
      <c r="R337" s="29"/>
      <c r="S337" s="29"/>
      <c r="T337" s="29"/>
      <c r="U337" s="36" t="s">
        <v>40</v>
      </c>
      <c r="V337" s="37" t="s">
        <v>41</v>
      </c>
      <c r="W337" s="37"/>
      <c r="X337" s="39"/>
      <c r="Y337" s="39"/>
      <c r="Z337" s="39"/>
      <c r="AA337" s="39"/>
      <c r="AB337" s="40"/>
      <c r="AC337" s="41"/>
      <c r="AD337" s="41"/>
      <c r="AE337" s="41"/>
      <c r="AF337" s="41"/>
      <c r="AG337" s="41"/>
      <c r="AH337" s="41"/>
      <c r="AI337" s="41"/>
      <c r="AJ337" s="41"/>
      <c r="AK337" s="41"/>
      <c r="AL337" s="41"/>
      <c r="AM337" s="41"/>
      <c r="AN337" s="41"/>
      <c r="AO337" s="41"/>
      <c r="AP337" s="41"/>
      <c r="AQ337" s="41"/>
    </row>
    <row r="338" customFormat="false" ht="15" hidden="false" customHeight="false" outlineLevel="0" collapsed="false">
      <c r="A338" s="28" t="str">
        <f aca="false">IF(ISBLANK(C338),"",ROW()-7)</f>
        <v/>
      </c>
      <c r="B338" s="29"/>
      <c r="C338" s="30"/>
      <c r="D338" s="31"/>
      <c r="E338" s="31"/>
      <c r="F338" s="32"/>
      <c r="G338" s="33"/>
      <c r="H338" s="31"/>
      <c r="I338" s="31"/>
      <c r="J338" s="31"/>
      <c r="K338" s="29"/>
      <c r="L338" s="29"/>
      <c r="M338" s="34"/>
      <c r="N338" s="33"/>
      <c r="O338" s="29"/>
      <c r="P338" s="35"/>
      <c r="Q338" s="35"/>
      <c r="R338" s="29"/>
      <c r="S338" s="29"/>
      <c r="T338" s="29"/>
      <c r="U338" s="36" t="s">
        <v>40</v>
      </c>
      <c r="V338" s="37" t="s">
        <v>41</v>
      </c>
      <c r="W338" s="37"/>
      <c r="X338" s="39"/>
      <c r="Y338" s="39"/>
      <c r="Z338" s="39"/>
      <c r="AA338" s="39"/>
      <c r="AB338" s="40"/>
      <c r="AC338" s="41"/>
      <c r="AD338" s="41"/>
      <c r="AE338" s="41"/>
      <c r="AF338" s="41"/>
      <c r="AG338" s="41"/>
      <c r="AH338" s="41"/>
      <c r="AI338" s="41"/>
      <c r="AJ338" s="41"/>
      <c r="AK338" s="41"/>
      <c r="AL338" s="41"/>
      <c r="AM338" s="41"/>
      <c r="AN338" s="41"/>
      <c r="AO338" s="41"/>
      <c r="AP338" s="41"/>
      <c r="AQ338" s="41"/>
    </row>
    <row r="339" customFormat="false" ht="15" hidden="false" customHeight="false" outlineLevel="0" collapsed="false">
      <c r="A339" s="28" t="str">
        <f aca="false">IF(ISBLANK(C339),"",ROW()-7)</f>
        <v/>
      </c>
      <c r="B339" s="29"/>
      <c r="C339" s="30"/>
      <c r="D339" s="31"/>
      <c r="E339" s="31"/>
      <c r="F339" s="32"/>
      <c r="G339" s="33"/>
      <c r="H339" s="31"/>
      <c r="I339" s="31"/>
      <c r="J339" s="31"/>
      <c r="K339" s="29"/>
      <c r="L339" s="29"/>
      <c r="M339" s="34"/>
      <c r="N339" s="33"/>
      <c r="O339" s="29"/>
      <c r="P339" s="35"/>
      <c r="Q339" s="35"/>
      <c r="R339" s="29"/>
      <c r="S339" s="29"/>
      <c r="T339" s="29"/>
      <c r="U339" s="36" t="s">
        <v>40</v>
      </c>
      <c r="V339" s="37" t="s">
        <v>41</v>
      </c>
      <c r="W339" s="37"/>
      <c r="X339" s="39"/>
      <c r="Y339" s="39"/>
      <c r="Z339" s="39"/>
      <c r="AA339" s="39"/>
      <c r="AB339" s="40"/>
      <c r="AC339" s="41"/>
      <c r="AD339" s="41"/>
      <c r="AE339" s="41"/>
      <c r="AF339" s="41"/>
      <c r="AG339" s="41"/>
      <c r="AH339" s="41"/>
      <c r="AI339" s="41"/>
      <c r="AJ339" s="41"/>
      <c r="AK339" s="41"/>
      <c r="AL339" s="41"/>
      <c r="AM339" s="41"/>
      <c r="AN339" s="41"/>
      <c r="AO339" s="41"/>
      <c r="AP339" s="41"/>
      <c r="AQ339" s="41"/>
    </row>
    <row r="340" customFormat="false" ht="15" hidden="false" customHeight="false" outlineLevel="0" collapsed="false">
      <c r="A340" s="28" t="str">
        <f aca="false">IF(ISBLANK(C340),"",ROW()-7)</f>
        <v/>
      </c>
      <c r="B340" s="29"/>
      <c r="C340" s="30"/>
      <c r="D340" s="31"/>
      <c r="E340" s="31"/>
      <c r="F340" s="32"/>
      <c r="G340" s="33"/>
      <c r="H340" s="31"/>
      <c r="I340" s="31"/>
      <c r="J340" s="31"/>
      <c r="K340" s="29"/>
      <c r="L340" s="29"/>
      <c r="M340" s="34"/>
      <c r="N340" s="33"/>
      <c r="O340" s="29"/>
      <c r="P340" s="35"/>
      <c r="Q340" s="35"/>
      <c r="R340" s="29"/>
      <c r="S340" s="29"/>
      <c r="T340" s="29"/>
      <c r="U340" s="36" t="s">
        <v>40</v>
      </c>
      <c r="V340" s="37" t="s">
        <v>41</v>
      </c>
      <c r="W340" s="37"/>
      <c r="X340" s="39"/>
      <c r="Y340" s="39"/>
      <c r="Z340" s="39"/>
      <c r="AA340" s="39"/>
      <c r="AB340" s="40"/>
      <c r="AC340" s="41"/>
      <c r="AD340" s="41"/>
      <c r="AE340" s="41"/>
      <c r="AF340" s="41"/>
      <c r="AG340" s="41"/>
      <c r="AH340" s="41"/>
      <c r="AI340" s="41"/>
      <c r="AJ340" s="41"/>
      <c r="AK340" s="41"/>
      <c r="AL340" s="41"/>
      <c r="AM340" s="41"/>
      <c r="AN340" s="41"/>
      <c r="AO340" s="41"/>
      <c r="AP340" s="41"/>
      <c r="AQ340" s="41"/>
    </row>
    <row r="341" customFormat="false" ht="15" hidden="false" customHeight="false" outlineLevel="0" collapsed="false">
      <c r="A341" s="28" t="str">
        <f aca="false">IF(ISBLANK(C341),"",ROW()-7)</f>
        <v/>
      </c>
      <c r="B341" s="29"/>
      <c r="C341" s="30"/>
      <c r="D341" s="31"/>
      <c r="E341" s="31"/>
      <c r="F341" s="32"/>
      <c r="G341" s="33"/>
      <c r="H341" s="31"/>
      <c r="I341" s="31"/>
      <c r="J341" s="31"/>
      <c r="K341" s="29"/>
      <c r="L341" s="29"/>
      <c r="M341" s="34"/>
      <c r="N341" s="33"/>
      <c r="O341" s="29"/>
      <c r="P341" s="35"/>
      <c r="Q341" s="35"/>
      <c r="R341" s="29"/>
      <c r="S341" s="29"/>
      <c r="T341" s="29"/>
      <c r="U341" s="36" t="s">
        <v>40</v>
      </c>
      <c r="V341" s="37" t="s">
        <v>41</v>
      </c>
      <c r="W341" s="37"/>
      <c r="X341" s="39"/>
      <c r="Y341" s="39"/>
      <c r="Z341" s="39"/>
      <c r="AA341" s="39"/>
      <c r="AB341" s="40"/>
      <c r="AC341" s="41"/>
      <c r="AD341" s="41"/>
      <c r="AE341" s="41"/>
      <c r="AF341" s="41"/>
      <c r="AG341" s="41"/>
      <c r="AH341" s="41"/>
      <c r="AI341" s="41"/>
      <c r="AJ341" s="41"/>
      <c r="AK341" s="41"/>
      <c r="AL341" s="41"/>
      <c r="AM341" s="41"/>
      <c r="AN341" s="41"/>
      <c r="AO341" s="41"/>
      <c r="AP341" s="41"/>
      <c r="AQ341" s="41"/>
    </row>
    <row r="342" customFormat="false" ht="15" hidden="false" customHeight="false" outlineLevel="0" collapsed="false">
      <c r="A342" s="28" t="str">
        <f aca="false">IF(ISBLANK(C342),"",ROW()-7)</f>
        <v/>
      </c>
      <c r="B342" s="29"/>
      <c r="C342" s="30"/>
      <c r="D342" s="31"/>
      <c r="E342" s="31"/>
      <c r="F342" s="32"/>
      <c r="G342" s="33"/>
      <c r="H342" s="31"/>
      <c r="I342" s="31"/>
      <c r="J342" s="31"/>
      <c r="K342" s="29"/>
      <c r="L342" s="29"/>
      <c r="M342" s="34"/>
      <c r="N342" s="33"/>
      <c r="O342" s="29"/>
      <c r="P342" s="35"/>
      <c r="Q342" s="35"/>
      <c r="R342" s="29"/>
      <c r="S342" s="29"/>
      <c r="T342" s="29"/>
      <c r="U342" s="36" t="s">
        <v>40</v>
      </c>
      <c r="V342" s="37" t="s">
        <v>41</v>
      </c>
      <c r="W342" s="37"/>
      <c r="X342" s="39"/>
      <c r="Y342" s="39"/>
      <c r="Z342" s="39"/>
      <c r="AA342" s="39"/>
      <c r="AB342" s="40"/>
      <c r="AC342" s="41"/>
      <c r="AD342" s="41"/>
      <c r="AE342" s="41"/>
      <c r="AF342" s="41"/>
      <c r="AG342" s="41"/>
      <c r="AH342" s="41"/>
      <c r="AI342" s="41"/>
      <c r="AJ342" s="41"/>
      <c r="AK342" s="41"/>
      <c r="AL342" s="41"/>
      <c r="AM342" s="41"/>
      <c r="AN342" s="41"/>
      <c r="AO342" s="41"/>
      <c r="AP342" s="41"/>
      <c r="AQ342" s="41"/>
    </row>
    <row r="343" customFormat="false" ht="15" hidden="false" customHeight="false" outlineLevel="0" collapsed="false">
      <c r="A343" s="28" t="str">
        <f aca="false">IF(ISBLANK(C343),"",ROW()-7)</f>
        <v/>
      </c>
      <c r="B343" s="29"/>
      <c r="C343" s="30"/>
      <c r="D343" s="31"/>
      <c r="E343" s="31"/>
      <c r="F343" s="32"/>
      <c r="G343" s="33"/>
      <c r="H343" s="31"/>
      <c r="I343" s="31"/>
      <c r="J343" s="31"/>
      <c r="K343" s="29"/>
      <c r="L343" s="29"/>
      <c r="M343" s="34"/>
      <c r="N343" s="33"/>
      <c r="O343" s="29"/>
      <c r="P343" s="35"/>
      <c r="Q343" s="35"/>
      <c r="R343" s="29"/>
      <c r="S343" s="29"/>
      <c r="T343" s="29"/>
      <c r="U343" s="36" t="s">
        <v>40</v>
      </c>
      <c r="V343" s="37" t="s">
        <v>41</v>
      </c>
      <c r="W343" s="37"/>
      <c r="X343" s="39"/>
      <c r="Y343" s="39"/>
      <c r="Z343" s="39"/>
      <c r="AA343" s="39"/>
      <c r="AB343" s="40"/>
      <c r="AC343" s="41"/>
      <c r="AD343" s="41"/>
      <c r="AE343" s="41"/>
      <c r="AF343" s="41"/>
      <c r="AG343" s="41"/>
      <c r="AH343" s="41"/>
      <c r="AI343" s="41"/>
      <c r="AJ343" s="41"/>
      <c r="AK343" s="41"/>
      <c r="AL343" s="41"/>
      <c r="AM343" s="41"/>
      <c r="AN343" s="41"/>
      <c r="AO343" s="41"/>
      <c r="AP343" s="41"/>
      <c r="AQ343" s="41"/>
    </row>
    <row r="344" customFormat="false" ht="15" hidden="false" customHeight="false" outlineLevel="0" collapsed="false">
      <c r="A344" s="28" t="str">
        <f aca="false">IF(ISBLANK(C344),"",ROW()-7)</f>
        <v/>
      </c>
      <c r="B344" s="29"/>
      <c r="C344" s="30"/>
      <c r="D344" s="31"/>
      <c r="E344" s="31"/>
      <c r="F344" s="32"/>
      <c r="G344" s="33"/>
      <c r="H344" s="31"/>
      <c r="I344" s="31"/>
      <c r="J344" s="31"/>
      <c r="K344" s="29"/>
      <c r="L344" s="29"/>
      <c r="M344" s="34"/>
      <c r="N344" s="33"/>
      <c r="O344" s="29"/>
      <c r="P344" s="35"/>
      <c r="Q344" s="35"/>
      <c r="R344" s="29"/>
      <c r="S344" s="29"/>
      <c r="T344" s="29"/>
      <c r="U344" s="36" t="s">
        <v>40</v>
      </c>
      <c r="V344" s="37" t="s">
        <v>41</v>
      </c>
      <c r="W344" s="37"/>
      <c r="X344" s="39"/>
      <c r="Y344" s="39"/>
      <c r="Z344" s="39"/>
      <c r="AA344" s="39"/>
      <c r="AB344" s="40"/>
      <c r="AC344" s="41"/>
      <c r="AD344" s="41"/>
      <c r="AE344" s="41"/>
      <c r="AF344" s="41"/>
      <c r="AG344" s="41"/>
      <c r="AH344" s="41"/>
      <c r="AI344" s="41"/>
      <c r="AJ344" s="41"/>
      <c r="AK344" s="41"/>
      <c r="AL344" s="41"/>
      <c r="AM344" s="41"/>
      <c r="AN344" s="41"/>
      <c r="AO344" s="41"/>
      <c r="AP344" s="41"/>
      <c r="AQ344" s="41"/>
    </row>
    <row r="345" customFormat="false" ht="15" hidden="false" customHeight="false" outlineLevel="0" collapsed="false">
      <c r="A345" s="28" t="str">
        <f aca="false">IF(ISBLANK(C345),"",ROW()-7)</f>
        <v/>
      </c>
      <c r="B345" s="29"/>
      <c r="C345" s="30"/>
      <c r="D345" s="31"/>
      <c r="E345" s="31"/>
      <c r="F345" s="32"/>
      <c r="G345" s="33"/>
      <c r="H345" s="31"/>
      <c r="I345" s="31"/>
      <c r="J345" s="31"/>
      <c r="K345" s="29"/>
      <c r="L345" s="29"/>
      <c r="M345" s="34"/>
      <c r="N345" s="33"/>
      <c r="O345" s="29"/>
      <c r="P345" s="35"/>
      <c r="Q345" s="35"/>
      <c r="R345" s="29"/>
      <c r="S345" s="29"/>
      <c r="T345" s="29"/>
      <c r="U345" s="36" t="s">
        <v>40</v>
      </c>
      <c r="V345" s="37" t="s">
        <v>41</v>
      </c>
      <c r="W345" s="37"/>
      <c r="X345" s="39"/>
      <c r="Y345" s="39"/>
      <c r="Z345" s="39"/>
      <c r="AA345" s="39"/>
      <c r="AB345" s="40"/>
      <c r="AC345" s="41"/>
      <c r="AD345" s="41"/>
      <c r="AE345" s="41"/>
      <c r="AF345" s="41"/>
      <c r="AG345" s="41"/>
      <c r="AH345" s="41"/>
      <c r="AI345" s="41"/>
      <c r="AJ345" s="41"/>
      <c r="AK345" s="41"/>
      <c r="AL345" s="41"/>
      <c r="AM345" s="41"/>
      <c r="AN345" s="41"/>
      <c r="AO345" s="41"/>
      <c r="AP345" s="41"/>
      <c r="AQ345" s="41"/>
    </row>
    <row r="346" customFormat="false" ht="15" hidden="false" customHeight="false" outlineLevel="0" collapsed="false">
      <c r="A346" s="28" t="str">
        <f aca="false">IF(ISBLANK(C346),"",ROW()-7)</f>
        <v/>
      </c>
      <c r="B346" s="29"/>
      <c r="C346" s="30"/>
      <c r="D346" s="31"/>
      <c r="E346" s="31"/>
      <c r="F346" s="32"/>
      <c r="G346" s="33"/>
      <c r="H346" s="31"/>
      <c r="I346" s="31"/>
      <c r="J346" s="31"/>
      <c r="K346" s="29"/>
      <c r="L346" s="29"/>
      <c r="M346" s="34"/>
      <c r="N346" s="33"/>
      <c r="O346" s="29"/>
      <c r="P346" s="35"/>
      <c r="Q346" s="35"/>
      <c r="R346" s="29"/>
      <c r="S346" s="29"/>
      <c r="T346" s="29"/>
      <c r="U346" s="36" t="s">
        <v>40</v>
      </c>
      <c r="V346" s="37" t="s">
        <v>41</v>
      </c>
      <c r="W346" s="37"/>
      <c r="X346" s="39"/>
      <c r="Y346" s="39"/>
      <c r="Z346" s="39"/>
      <c r="AA346" s="39"/>
      <c r="AB346" s="40"/>
      <c r="AC346" s="41"/>
      <c r="AD346" s="41"/>
      <c r="AE346" s="41"/>
      <c r="AF346" s="41"/>
      <c r="AG346" s="41"/>
      <c r="AH346" s="41"/>
      <c r="AI346" s="41"/>
      <c r="AJ346" s="41"/>
      <c r="AK346" s="41"/>
      <c r="AL346" s="41"/>
      <c r="AM346" s="41"/>
      <c r="AN346" s="41"/>
      <c r="AO346" s="41"/>
      <c r="AP346" s="41"/>
      <c r="AQ346" s="41"/>
    </row>
    <row r="347" customFormat="false" ht="15" hidden="false" customHeight="false" outlineLevel="0" collapsed="false">
      <c r="A347" s="28" t="str">
        <f aca="false">IF(ISBLANK(C347),"",ROW()-7)</f>
        <v/>
      </c>
      <c r="B347" s="29"/>
      <c r="C347" s="30"/>
      <c r="D347" s="31"/>
      <c r="E347" s="31"/>
      <c r="F347" s="32"/>
      <c r="G347" s="33"/>
      <c r="H347" s="31"/>
      <c r="I347" s="31"/>
      <c r="J347" s="31"/>
      <c r="K347" s="29"/>
      <c r="L347" s="29"/>
      <c r="M347" s="34"/>
      <c r="N347" s="33"/>
      <c r="O347" s="29"/>
      <c r="P347" s="35"/>
      <c r="Q347" s="35"/>
      <c r="R347" s="29"/>
      <c r="S347" s="29"/>
      <c r="T347" s="29"/>
      <c r="U347" s="36" t="s">
        <v>40</v>
      </c>
      <c r="V347" s="37" t="s">
        <v>41</v>
      </c>
      <c r="W347" s="37"/>
      <c r="X347" s="39"/>
      <c r="Y347" s="39"/>
      <c r="Z347" s="39"/>
      <c r="AA347" s="39"/>
      <c r="AB347" s="40"/>
      <c r="AC347" s="41"/>
      <c r="AD347" s="41"/>
      <c r="AE347" s="41"/>
      <c r="AF347" s="41"/>
      <c r="AG347" s="41"/>
      <c r="AH347" s="41"/>
      <c r="AI347" s="41"/>
      <c r="AJ347" s="41"/>
      <c r="AK347" s="41"/>
      <c r="AL347" s="41"/>
      <c r="AM347" s="41"/>
      <c r="AN347" s="41"/>
      <c r="AO347" s="41"/>
      <c r="AP347" s="41"/>
      <c r="AQ347" s="41"/>
    </row>
    <row r="348" customFormat="false" ht="15" hidden="false" customHeight="false" outlineLevel="0" collapsed="false">
      <c r="A348" s="28" t="str">
        <f aca="false">IF(ISBLANK(C348),"",ROW()-7)</f>
        <v/>
      </c>
      <c r="B348" s="29"/>
      <c r="C348" s="30"/>
      <c r="D348" s="31"/>
      <c r="E348" s="31"/>
      <c r="F348" s="32"/>
      <c r="G348" s="33"/>
      <c r="H348" s="31"/>
      <c r="I348" s="31"/>
      <c r="J348" s="31"/>
      <c r="K348" s="29"/>
      <c r="L348" s="29"/>
      <c r="M348" s="34"/>
      <c r="N348" s="33"/>
      <c r="O348" s="29"/>
      <c r="P348" s="35"/>
      <c r="Q348" s="35"/>
      <c r="R348" s="29"/>
      <c r="S348" s="29"/>
      <c r="T348" s="29"/>
      <c r="U348" s="36" t="s">
        <v>40</v>
      </c>
      <c r="V348" s="37" t="s">
        <v>41</v>
      </c>
      <c r="W348" s="37"/>
      <c r="X348" s="39"/>
      <c r="Y348" s="39"/>
      <c r="Z348" s="39"/>
      <c r="AA348" s="39"/>
      <c r="AB348" s="40"/>
      <c r="AC348" s="41"/>
      <c r="AD348" s="41"/>
      <c r="AE348" s="41"/>
      <c r="AF348" s="41"/>
      <c r="AG348" s="41"/>
      <c r="AH348" s="41"/>
      <c r="AI348" s="41"/>
      <c r="AJ348" s="41"/>
      <c r="AK348" s="41"/>
      <c r="AL348" s="41"/>
      <c r="AM348" s="41"/>
      <c r="AN348" s="41"/>
      <c r="AO348" s="41"/>
      <c r="AP348" s="41"/>
      <c r="AQ348" s="41"/>
    </row>
    <row r="349" customFormat="false" ht="15" hidden="false" customHeight="false" outlineLevel="0" collapsed="false">
      <c r="A349" s="28" t="str">
        <f aca="false">IF(ISBLANK(C349),"",ROW()-7)</f>
        <v/>
      </c>
      <c r="B349" s="29"/>
      <c r="C349" s="30"/>
      <c r="D349" s="31"/>
      <c r="E349" s="31"/>
      <c r="F349" s="32"/>
      <c r="G349" s="33"/>
      <c r="H349" s="31"/>
      <c r="I349" s="31"/>
      <c r="J349" s="31"/>
      <c r="K349" s="29"/>
      <c r="L349" s="29"/>
      <c r="M349" s="34"/>
      <c r="N349" s="33"/>
      <c r="O349" s="29"/>
      <c r="P349" s="35"/>
      <c r="Q349" s="35"/>
      <c r="R349" s="29"/>
      <c r="S349" s="29"/>
      <c r="T349" s="29"/>
      <c r="U349" s="36" t="s">
        <v>40</v>
      </c>
      <c r="V349" s="37" t="s">
        <v>41</v>
      </c>
      <c r="W349" s="37"/>
      <c r="X349" s="39"/>
      <c r="Y349" s="39"/>
      <c r="Z349" s="39"/>
      <c r="AA349" s="39"/>
      <c r="AB349" s="40"/>
      <c r="AC349" s="41"/>
      <c r="AD349" s="41"/>
      <c r="AE349" s="41"/>
      <c r="AF349" s="41"/>
      <c r="AG349" s="41"/>
      <c r="AH349" s="41"/>
      <c r="AI349" s="41"/>
      <c r="AJ349" s="41"/>
      <c r="AK349" s="41"/>
      <c r="AL349" s="41"/>
      <c r="AM349" s="41"/>
      <c r="AN349" s="41"/>
      <c r="AO349" s="41"/>
      <c r="AP349" s="41"/>
      <c r="AQ349" s="41"/>
    </row>
    <row r="350" customFormat="false" ht="15" hidden="false" customHeight="false" outlineLevel="0" collapsed="false">
      <c r="A350" s="28" t="str">
        <f aca="false">IF(ISBLANK(C350),"",ROW()-7)</f>
        <v/>
      </c>
      <c r="B350" s="29"/>
      <c r="C350" s="30"/>
      <c r="D350" s="31"/>
      <c r="E350" s="31"/>
      <c r="F350" s="32"/>
      <c r="G350" s="33"/>
      <c r="H350" s="31"/>
      <c r="I350" s="31"/>
      <c r="J350" s="31"/>
      <c r="K350" s="29"/>
      <c r="L350" s="29"/>
      <c r="M350" s="34"/>
      <c r="N350" s="33"/>
      <c r="O350" s="29"/>
      <c r="P350" s="35"/>
      <c r="Q350" s="35"/>
      <c r="R350" s="29"/>
      <c r="S350" s="29"/>
      <c r="T350" s="29"/>
      <c r="U350" s="36" t="s">
        <v>40</v>
      </c>
      <c r="V350" s="37" t="s">
        <v>41</v>
      </c>
      <c r="W350" s="37"/>
      <c r="X350" s="39"/>
      <c r="Y350" s="39"/>
      <c r="Z350" s="39"/>
      <c r="AA350" s="39"/>
      <c r="AB350" s="40"/>
      <c r="AC350" s="41"/>
      <c r="AD350" s="41"/>
      <c r="AE350" s="41"/>
      <c r="AF350" s="41"/>
      <c r="AG350" s="41"/>
      <c r="AH350" s="41"/>
      <c r="AI350" s="41"/>
      <c r="AJ350" s="41"/>
      <c r="AK350" s="41"/>
      <c r="AL350" s="41"/>
      <c r="AM350" s="41"/>
      <c r="AN350" s="41"/>
      <c r="AO350" s="41"/>
      <c r="AP350" s="41"/>
      <c r="AQ350" s="41"/>
    </row>
    <row r="351" customFormat="false" ht="15" hidden="false" customHeight="false" outlineLevel="0" collapsed="false">
      <c r="A351" s="28" t="str">
        <f aca="false">IF(ISBLANK(C351),"",ROW()-7)</f>
        <v/>
      </c>
      <c r="B351" s="29"/>
      <c r="C351" s="30"/>
      <c r="D351" s="31"/>
      <c r="E351" s="31"/>
      <c r="F351" s="32"/>
      <c r="G351" s="33"/>
      <c r="H351" s="31"/>
      <c r="I351" s="31"/>
      <c r="J351" s="31"/>
      <c r="K351" s="29"/>
      <c r="L351" s="29"/>
      <c r="M351" s="34"/>
      <c r="N351" s="33"/>
      <c r="O351" s="29"/>
      <c r="P351" s="35"/>
      <c r="Q351" s="35"/>
      <c r="R351" s="29"/>
      <c r="S351" s="29"/>
      <c r="T351" s="29"/>
      <c r="U351" s="36" t="s">
        <v>40</v>
      </c>
      <c r="V351" s="37" t="s">
        <v>41</v>
      </c>
      <c r="W351" s="37"/>
      <c r="X351" s="39"/>
      <c r="Y351" s="39"/>
      <c r="Z351" s="39"/>
      <c r="AA351" s="39"/>
      <c r="AB351" s="40"/>
      <c r="AC351" s="41"/>
      <c r="AD351" s="41"/>
      <c r="AE351" s="41"/>
      <c r="AF351" s="41"/>
      <c r="AG351" s="41"/>
      <c r="AH351" s="41"/>
      <c r="AI351" s="41"/>
      <c r="AJ351" s="41"/>
      <c r="AK351" s="41"/>
      <c r="AL351" s="41"/>
      <c r="AM351" s="41"/>
      <c r="AN351" s="41"/>
      <c r="AO351" s="41"/>
      <c r="AP351" s="41"/>
      <c r="AQ351" s="41"/>
    </row>
    <row r="352" customFormat="false" ht="15" hidden="false" customHeight="false" outlineLevel="0" collapsed="false">
      <c r="A352" s="28" t="str">
        <f aca="false">IF(ISBLANK(C352),"",ROW()-7)</f>
        <v/>
      </c>
      <c r="B352" s="29"/>
      <c r="C352" s="30"/>
      <c r="D352" s="31"/>
      <c r="E352" s="31"/>
      <c r="F352" s="32"/>
      <c r="G352" s="33"/>
      <c r="H352" s="31"/>
      <c r="I352" s="31"/>
      <c r="J352" s="31"/>
      <c r="K352" s="29"/>
      <c r="L352" s="29"/>
      <c r="M352" s="34"/>
      <c r="N352" s="33"/>
      <c r="O352" s="29"/>
      <c r="P352" s="35"/>
      <c r="Q352" s="35"/>
      <c r="R352" s="29"/>
      <c r="S352" s="29"/>
      <c r="T352" s="29"/>
      <c r="U352" s="36" t="s">
        <v>40</v>
      </c>
      <c r="V352" s="37" t="s">
        <v>41</v>
      </c>
      <c r="W352" s="37"/>
      <c r="X352" s="39"/>
      <c r="Y352" s="39"/>
      <c r="Z352" s="39"/>
      <c r="AA352" s="39"/>
      <c r="AB352" s="40"/>
      <c r="AC352" s="41"/>
      <c r="AD352" s="41"/>
      <c r="AE352" s="41"/>
      <c r="AF352" s="41"/>
      <c r="AG352" s="41"/>
      <c r="AH352" s="41"/>
      <c r="AI352" s="41"/>
      <c r="AJ352" s="41"/>
      <c r="AK352" s="41"/>
      <c r="AL352" s="41"/>
      <c r="AM352" s="41"/>
      <c r="AN352" s="41"/>
      <c r="AO352" s="41"/>
      <c r="AP352" s="41"/>
      <c r="AQ352" s="41"/>
    </row>
    <row r="353" customFormat="false" ht="15" hidden="false" customHeight="false" outlineLevel="0" collapsed="false">
      <c r="A353" s="28" t="str">
        <f aca="false">IF(ISBLANK(C353),"",ROW()-7)</f>
        <v/>
      </c>
      <c r="B353" s="29"/>
      <c r="C353" s="30"/>
      <c r="D353" s="31"/>
      <c r="E353" s="31"/>
      <c r="F353" s="32"/>
      <c r="G353" s="33"/>
      <c r="H353" s="31"/>
      <c r="I353" s="31"/>
      <c r="J353" s="31"/>
      <c r="K353" s="29"/>
      <c r="L353" s="29"/>
      <c r="M353" s="34"/>
      <c r="N353" s="33"/>
      <c r="O353" s="29"/>
      <c r="P353" s="35"/>
      <c r="Q353" s="35"/>
      <c r="R353" s="29"/>
      <c r="S353" s="29"/>
      <c r="T353" s="29"/>
      <c r="U353" s="36" t="s">
        <v>40</v>
      </c>
      <c r="V353" s="37" t="s">
        <v>41</v>
      </c>
      <c r="W353" s="37"/>
      <c r="X353" s="39"/>
      <c r="Y353" s="39"/>
      <c r="Z353" s="39"/>
      <c r="AA353" s="39"/>
      <c r="AB353" s="40"/>
      <c r="AC353" s="41"/>
      <c r="AD353" s="41"/>
      <c r="AE353" s="41"/>
      <c r="AF353" s="41"/>
      <c r="AG353" s="41"/>
      <c r="AH353" s="41"/>
      <c r="AI353" s="41"/>
      <c r="AJ353" s="41"/>
      <c r="AK353" s="41"/>
      <c r="AL353" s="41"/>
      <c r="AM353" s="41"/>
      <c r="AN353" s="41"/>
      <c r="AO353" s="41"/>
      <c r="AP353" s="41"/>
      <c r="AQ353" s="41"/>
    </row>
    <row r="354" customFormat="false" ht="15" hidden="false" customHeight="false" outlineLevel="0" collapsed="false">
      <c r="A354" s="28" t="str">
        <f aca="false">IF(ISBLANK(C354),"",ROW()-7)</f>
        <v/>
      </c>
      <c r="B354" s="29"/>
      <c r="C354" s="30"/>
      <c r="D354" s="31"/>
      <c r="E354" s="31"/>
      <c r="F354" s="32"/>
      <c r="G354" s="33"/>
      <c r="H354" s="31"/>
      <c r="I354" s="31"/>
      <c r="J354" s="31"/>
      <c r="K354" s="29"/>
      <c r="L354" s="29"/>
      <c r="M354" s="34"/>
      <c r="N354" s="33"/>
      <c r="O354" s="29"/>
      <c r="P354" s="35"/>
      <c r="Q354" s="35"/>
      <c r="R354" s="29"/>
      <c r="S354" s="29"/>
      <c r="T354" s="29"/>
      <c r="U354" s="36" t="s">
        <v>40</v>
      </c>
      <c r="V354" s="37" t="s">
        <v>41</v>
      </c>
      <c r="W354" s="37"/>
      <c r="X354" s="39"/>
      <c r="Y354" s="39"/>
      <c r="Z354" s="39"/>
      <c r="AA354" s="39"/>
      <c r="AB354" s="40"/>
      <c r="AC354" s="41"/>
      <c r="AD354" s="41"/>
      <c r="AE354" s="41"/>
      <c r="AF354" s="41"/>
      <c r="AG354" s="41"/>
      <c r="AH354" s="41"/>
      <c r="AI354" s="41"/>
      <c r="AJ354" s="41"/>
      <c r="AK354" s="41"/>
      <c r="AL354" s="41"/>
      <c r="AM354" s="41"/>
      <c r="AN354" s="41"/>
      <c r="AO354" s="41"/>
      <c r="AP354" s="41"/>
      <c r="AQ354" s="41"/>
    </row>
    <row r="355" customFormat="false" ht="15" hidden="false" customHeight="false" outlineLevel="0" collapsed="false">
      <c r="A355" s="28" t="str">
        <f aca="false">IF(ISBLANK(C355),"",ROW()-7)</f>
        <v/>
      </c>
      <c r="B355" s="29"/>
      <c r="C355" s="30"/>
      <c r="D355" s="31"/>
      <c r="E355" s="31"/>
      <c r="F355" s="32"/>
      <c r="G355" s="33"/>
      <c r="H355" s="31"/>
      <c r="I355" s="31"/>
      <c r="J355" s="31"/>
      <c r="K355" s="29"/>
      <c r="L355" s="29"/>
      <c r="M355" s="34"/>
      <c r="N355" s="33"/>
      <c r="O355" s="29"/>
      <c r="P355" s="35"/>
      <c r="Q355" s="35"/>
      <c r="R355" s="29"/>
      <c r="S355" s="29"/>
      <c r="T355" s="29"/>
      <c r="U355" s="36" t="s">
        <v>40</v>
      </c>
      <c r="V355" s="37" t="s">
        <v>41</v>
      </c>
      <c r="W355" s="37"/>
      <c r="X355" s="39"/>
      <c r="Y355" s="39"/>
      <c r="Z355" s="39"/>
      <c r="AA355" s="39"/>
      <c r="AB355" s="40"/>
      <c r="AC355" s="41"/>
      <c r="AD355" s="41"/>
      <c r="AE355" s="41"/>
      <c r="AF355" s="41"/>
      <c r="AG355" s="41"/>
      <c r="AH355" s="41"/>
      <c r="AI355" s="41"/>
      <c r="AJ355" s="41"/>
      <c r="AK355" s="41"/>
      <c r="AL355" s="41"/>
      <c r="AM355" s="41"/>
      <c r="AN355" s="41"/>
      <c r="AO355" s="41"/>
      <c r="AP355" s="41"/>
      <c r="AQ355" s="41"/>
    </row>
    <row r="356" customFormat="false" ht="15" hidden="false" customHeight="false" outlineLevel="0" collapsed="false">
      <c r="A356" s="28" t="str">
        <f aca="false">IF(ISBLANK(C356),"",ROW()-7)</f>
        <v/>
      </c>
      <c r="B356" s="29"/>
      <c r="C356" s="30"/>
      <c r="D356" s="31"/>
      <c r="E356" s="31"/>
      <c r="F356" s="32"/>
      <c r="G356" s="33"/>
      <c r="H356" s="31"/>
      <c r="I356" s="31"/>
      <c r="J356" s="31"/>
      <c r="K356" s="29"/>
      <c r="L356" s="29"/>
      <c r="M356" s="34"/>
      <c r="N356" s="33"/>
      <c r="O356" s="29"/>
      <c r="P356" s="35"/>
      <c r="Q356" s="35"/>
      <c r="R356" s="29"/>
      <c r="S356" s="29"/>
      <c r="T356" s="29"/>
      <c r="U356" s="36" t="s">
        <v>40</v>
      </c>
      <c r="V356" s="37" t="s">
        <v>41</v>
      </c>
      <c r="W356" s="37"/>
      <c r="X356" s="39"/>
      <c r="Y356" s="39"/>
      <c r="Z356" s="39"/>
      <c r="AA356" s="39"/>
      <c r="AB356" s="40"/>
      <c r="AC356" s="41"/>
      <c r="AD356" s="41"/>
      <c r="AE356" s="41"/>
      <c r="AF356" s="41"/>
      <c r="AG356" s="41"/>
      <c r="AH356" s="41"/>
      <c r="AI356" s="41"/>
      <c r="AJ356" s="41"/>
      <c r="AK356" s="41"/>
      <c r="AL356" s="41"/>
      <c r="AM356" s="41"/>
      <c r="AN356" s="41"/>
      <c r="AO356" s="41"/>
      <c r="AP356" s="41"/>
      <c r="AQ356" s="41"/>
    </row>
    <row r="357" customFormat="false" ht="15" hidden="false" customHeight="false" outlineLevel="0" collapsed="false">
      <c r="A357" s="28" t="str">
        <f aca="false">IF(ISBLANK(C357),"",ROW()-7)</f>
        <v/>
      </c>
      <c r="B357" s="29"/>
      <c r="C357" s="30"/>
      <c r="D357" s="31"/>
      <c r="E357" s="31"/>
      <c r="F357" s="32"/>
      <c r="G357" s="33"/>
      <c r="H357" s="31"/>
      <c r="I357" s="31"/>
      <c r="J357" s="31"/>
      <c r="K357" s="29"/>
      <c r="L357" s="29"/>
      <c r="M357" s="34"/>
      <c r="N357" s="33"/>
      <c r="O357" s="29"/>
      <c r="P357" s="35"/>
      <c r="Q357" s="35"/>
      <c r="R357" s="29"/>
      <c r="S357" s="29"/>
      <c r="T357" s="29"/>
      <c r="U357" s="36" t="s">
        <v>40</v>
      </c>
      <c r="V357" s="37" t="s">
        <v>41</v>
      </c>
      <c r="W357" s="37"/>
      <c r="X357" s="39"/>
      <c r="Y357" s="39"/>
      <c r="Z357" s="39"/>
      <c r="AA357" s="39"/>
      <c r="AB357" s="40"/>
      <c r="AC357" s="41"/>
      <c r="AD357" s="41"/>
      <c r="AE357" s="41"/>
      <c r="AF357" s="41"/>
      <c r="AG357" s="41"/>
      <c r="AH357" s="41"/>
      <c r="AI357" s="41"/>
      <c r="AJ357" s="41"/>
      <c r="AK357" s="41"/>
      <c r="AL357" s="41"/>
      <c r="AM357" s="41"/>
      <c r="AN357" s="41"/>
      <c r="AO357" s="41"/>
      <c r="AP357" s="41"/>
      <c r="AQ357" s="41"/>
    </row>
    <row r="358" customFormat="false" ht="15" hidden="false" customHeight="false" outlineLevel="0" collapsed="false">
      <c r="A358" s="28" t="str">
        <f aca="false">IF(ISBLANK(C358),"",ROW()-7)</f>
        <v/>
      </c>
      <c r="B358" s="29"/>
      <c r="C358" s="30"/>
      <c r="D358" s="31"/>
      <c r="E358" s="31"/>
      <c r="F358" s="32"/>
      <c r="G358" s="33"/>
      <c r="H358" s="31"/>
      <c r="I358" s="31"/>
      <c r="J358" s="31"/>
      <c r="K358" s="29"/>
      <c r="L358" s="29"/>
      <c r="M358" s="34"/>
      <c r="N358" s="33"/>
      <c r="O358" s="29"/>
      <c r="P358" s="35"/>
      <c r="Q358" s="35"/>
      <c r="R358" s="29"/>
      <c r="S358" s="29"/>
      <c r="T358" s="29"/>
      <c r="U358" s="36" t="s">
        <v>40</v>
      </c>
      <c r="V358" s="37" t="s">
        <v>41</v>
      </c>
      <c r="W358" s="37"/>
      <c r="X358" s="39"/>
      <c r="Y358" s="39"/>
      <c r="Z358" s="39"/>
      <c r="AA358" s="39"/>
      <c r="AB358" s="40"/>
      <c r="AC358" s="41"/>
      <c r="AD358" s="41"/>
      <c r="AE358" s="41"/>
      <c r="AF358" s="41"/>
      <c r="AG358" s="41"/>
      <c r="AH358" s="41"/>
      <c r="AI358" s="41"/>
      <c r="AJ358" s="41"/>
      <c r="AK358" s="41"/>
      <c r="AL358" s="41"/>
      <c r="AM358" s="41"/>
      <c r="AN358" s="41"/>
      <c r="AO358" s="41"/>
      <c r="AP358" s="41"/>
      <c r="AQ358" s="41"/>
    </row>
    <row r="359" customFormat="false" ht="15" hidden="false" customHeight="false" outlineLevel="0" collapsed="false">
      <c r="A359" s="28" t="str">
        <f aca="false">IF(ISBLANK(C359),"",ROW()-7)</f>
        <v/>
      </c>
      <c r="B359" s="29"/>
      <c r="C359" s="30"/>
      <c r="D359" s="31"/>
      <c r="E359" s="31"/>
      <c r="F359" s="32"/>
      <c r="G359" s="33"/>
      <c r="H359" s="31"/>
      <c r="I359" s="31"/>
      <c r="J359" s="31"/>
      <c r="K359" s="29"/>
      <c r="L359" s="29"/>
      <c r="M359" s="34"/>
      <c r="N359" s="33"/>
      <c r="O359" s="29"/>
      <c r="P359" s="35"/>
      <c r="Q359" s="35"/>
      <c r="R359" s="29"/>
      <c r="S359" s="29"/>
      <c r="T359" s="29"/>
      <c r="U359" s="36" t="s">
        <v>40</v>
      </c>
      <c r="V359" s="37" t="s">
        <v>41</v>
      </c>
      <c r="W359" s="37"/>
      <c r="X359" s="39"/>
      <c r="Y359" s="39"/>
      <c r="Z359" s="39"/>
      <c r="AA359" s="39"/>
      <c r="AB359" s="40"/>
      <c r="AC359" s="41"/>
      <c r="AD359" s="41"/>
      <c r="AE359" s="41"/>
      <c r="AF359" s="41"/>
      <c r="AG359" s="41"/>
      <c r="AH359" s="41"/>
      <c r="AI359" s="41"/>
      <c r="AJ359" s="41"/>
      <c r="AK359" s="41"/>
      <c r="AL359" s="41"/>
      <c r="AM359" s="41"/>
      <c r="AN359" s="41"/>
      <c r="AO359" s="41"/>
      <c r="AP359" s="41"/>
      <c r="AQ359" s="41"/>
    </row>
    <row r="360" customFormat="false" ht="15" hidden="false" customHeight="false" outlineLevel="0" collapsed="false">
      <c r="A360" s="28" t="str">
        <f aca="false">IF(ISBLANK(C360),"",ROW()-7)</f>
        <v/>
      </c>
      <c r="B360" s="29"/>
      <c r="C360" s="30"/>
      <c r="D360" s="31"/>
      <c r="E360" s="31"/>
      <c r="F360" s="32"/>
      <c r="G360" s="33"/>
      <c r="H360" s="31"/>
      <c r="I360" s="31"/>
      <c r="J360" s="31"/>
      <c r="K360" s="29"/>
      <c r="L360" s="29"/>
      <c r="M360" s="34"/>
      <c r="N360" s="33"/>
      <c r="O360" s="29"/>
      <c r="P360" s="35"/>
      <c r="Q360" s="35"/>
      <c r="R360" s="29"/>
      <c r="S360" s="29"/>
      <c r="T360" s="29"/>
      <c r="U360" s="36" t="s">
        <v>40</v>
      </c>
      <c r="V360" s="37" t="s">
        <v>41</v>
      </c>
      <c r="W360" s="37"/>
      <c r="X360" s="39"/>
      <c r="Y360" s="39"/>
      <c r="Z360" s="39"/>
      <c r="AA360" s="39"/>
      <c r="AB360" s="40"/>
      <c r="AC360" s="41"/>
      <c r="AD360" s="41"/>
      <c r="AE360" s="41"/>
      <c r="AF360" s="41"/>
      <c r="AG360" s="41"/>
      <c r="AH360" s="41"/>
      <c r="AI360" s="41"/>
      <c r="AJ360" s="41"/>
      <c r="AK360" s="41"/>
      <c r="AL360" s="41"/>
      <c r="AM360" s="41"/>
      <c r="AN360" s="41"/>
      <c r="AO360" s="41"/>
      <c r="AP360" s="41"/>
      <c r="AQ360" s="41"/>
    </row>
    <row r="361" customFormat="false" ht="15" hidden="false" customHeight="false" outlineLevel="0" collapsed="false">
      <c r="A361" s="28" t="str">
        <f aca="false">IF(ISBLANK(C361),"",ROW()-7)</f>
        <v/>
      </c>
      <c r="B361" s="29"/>
      <c r="C361" s="30"/>
      <c r="D361" s="31"/>
      <c r="E361" s="31"/>
      <c r="F361" s="32"/>
      <c r="G361" s="33"/>
      <c r="H361" s="31"/>
      <c r="I361" s="31"/>
      <c r="J361" s="31"/>
      <c r="K361" s="29"/>
      <c r="L361" s="29"/>
      <c r="M361" s="34"/>
      <c r="N361" s="33"/>
      <c r="O361" s="29"/>
      <c r="P361" s="35"/>
      <c r="Q361" s="35"/>
      <c r="R361" s="29"/>
      <c r="S361" s="29"/>
      <c r="T361" s="29"/>
      <c r="U361" s="36" t="s">
        <v>40</v>
      </c>
      <c r="V361" s="37" t="s">
        <v>41</v>
      </c>
      <c r="W361" s="37"/>
      <c r="X361" s="39"/>
      <c r="Y361" s="39"/>
      <c r="Z361" s="39"/>
      <c r="AA361" s="39"/>
      <c r="AB361" s="40"/>
      <c r="AC361" s="41"/>
      <c r="AD361" s="41"/>
      <c r="AE361" s="41"/>
      <c r="AF361" s="41"/>
      <c r="AG361" s="41"/>
      <c r="AH361" s="41"/>
      <c r="AI361" s="41"/>
      <c r="AJ361" s="41"/>
      <c r="AK361" s="41"/>
      <c r="AL361" s="41"/>
      <c r="AM361" s="41"/>
      <c r="AN361" s="41"/>
      <c r="AO361" s="41"/>
      <c r="AP361" s="41"/>
      <c r="AQ361" s="41"/>
    </row>
    <row r="362" customFormat="false" ht="15" hidden="false" customHeight="false" outlineLevel="0" collapsed="false">
      <c r="A362" s="28" t="str">
        <f aca="false">IF(ISBLANK(C362),"",ROW()-7)</f>
        <v/>
      </c>
      <c r="B362" s="29"/>
      <c r="C362" s="30"/>
      <c r="D362" s="31"/>
      <c r="E362" s="31"/>
      <c r="F362" s="32"/>
      <c r="G362" s="33"/>
      <c r="H362" s="31"/>
      <c r="I362" s="31"/>
      <c r="J362" s="31"/>
      <c r="K362" s="29"/>
      <c r="L362" s="29"/>
      <c r="M362" s="34"/>
      <c r="N362" s="33"/>
      <c r="O362" s="29"/>
      <c r="P362" s="35"/>
      <c r="Q362" s="35"/>
      <c r="R362" s="29"/>
      <c r="S362" s="29"/>
      <c r="T362" s="29"/>
      <c r="U362" s="36" t="s">
        <v>40</v>
      </c>
      <c r="V362" s="37" t="s">
        <v>41</v>
      </c>
      <c r="W362" s="37"/>
      <c r="X362" s="39"/>
      <c r="Y362" s="39"/>
      <c r="Z362" s="39"/>
      <c r="AA362" s="39"/>
      <c r="AB362" s="40"/>
      <c r="AC362" s="41"/>
      <c r="AD362" s="41"/>
      <c r="AE362" s="41"/>
      <c r="AF362" s="41"/>
      <c r="AG362" s="41"/>
      <c r="AH362" s="41"/>
      <c r="AI362" s="41"/>
      <c r="AJ362" s="41"/>
      <c r="AK362" s="41"/>
      <c r="AL362" s="41"/>
      <c r="AM362" s="41"/>
      <c r="AN362" s="41"/>
      <c r="AO362" s="41"/>
      <c r="AP362" s="41"/>
      <c r="AQ362" s="41"/>
    </row>
    <row r="363" customFormat="false" ht="15" hidden="false" customHeight="false" outlineLevel="0" collapsed="false">
      <c r="A363" s="28" t="str">
        <f aca="false">IF(ISBLANK(C363),"",ROW()-7)</f>
        <v/>
      </c>
      <c r="B363" s="29"/>
      <c r="C363" s="30"/>
      <c r="D363" s="31"/>
      <c r="E363" s="31"/>
      <c r="F363" s="32"/>
      <c r="G363" s="33"/>
      <c r="H363" s="31"/>
      <c r="I363" s="31"/>
      <c r="J363" s="31"/>
      <c r="K363" s="29"/>
      <c r="L363" s="29"/>
      <c r="M363" s="34"/>
      <c r="N363" s="33"/>
      <c r="O363" s="29"/>
      <c r="P363" s="35"/>
      <c r="Q363" s="35"/>
      <c r="R363" s="29"/>
      <c r="S363" s="29"/>
      <c r="T363" s="29"/>
      <c r="U363" s="36" t="s">
        <v>40</v>
      </c>
      <c r="V363" s="37" t="s">
        <v>41</v>
      </c>
      <c r="W363" s="37"/>
      <c r="X363" s="39"/>
      <c r="Y363" s="39"/>
      <c r="Z363" s="39"/>
      <c r="AA363" s="39"/>
      <c r="AB363" s="40"/>
      <c r="AC363" s="41"/>
      <c r="AD363" s="41"/>
      <c r="AE363" s="41"/>
      <c r="AF363" s="41"/>
      <c r="AG363" s="41"/>
      <c r="AH363" s="41"/>
      <c r="AI363" s="41"/>
      <c r="AJ363" s="41"/>
      <c r="AK363" s="41"/>
      <c r="AL363" s="41"/>
      <c r="AM363" s="41"/>
      <c r="AN363" s="41"/>
      <c r="AO363" s="41"/>
      <c r="AP363" s="41"/>
      <c r="AQ363" s="41"/>
    </row>
    <row r="364" customFormat="false" ht="15" hidden="false" customHeight="false" outlineLevel="0" collapsed="false">
      <c r="A364" s="28" t="str">
        <f aca="false">IF(ISBLANK(C364),"",ROW()-7)</f>
        <v/>
      </c>
      <c r="B364" s="29"/>
      <c r="C364" s="30"/>
      <c r="D364" s="31"/>
      <c r="E364" s="31"/>
      <c r="F364" s="32"/>
      <c r="G364" s="33"/>
      <c r="H364" s="31"/>
      <c r="I364" s="31"/>
      <c r="J364" s="31"/>
      <c r="K364" s="29"/>
      <c r="L364" s="29"/>
      <c r="M364" s="34"/>
      <c r="N364" s="33"/>
      <c r="O364" s="29"/>
      <c r="P364" s="35"/>
      <c r="Q364" s="35"/>
      <c r="R364" s="29"/>
      <c r="S364" s="29"/>
      <c r="T364" s="29"/>
      <c r="U364" s="36" t="s">
        <v>40</v>
      </c>
      <c r="V364" s="37" t="s">
        <v>41</v>
      </c>
      <c r="W364" s="37"/>
      <c r="X364" s="39"/>
      <c r="Y364" s="39"/>
      <c r="Z364" s="39"/>
      <c r="AA364" s="39"/>
      <c r="AB364" s="40"/>
      <c r="AC364" s="41"/>
      <c r="AD364" s="41"/>
      <c r="AE364" s="41"/>
      <c r="AF364" s="41"/>
      <c r="AG364" s="41"/>
      <c r="AH364" s="41"/>
      <c r="AI364" s="41"/>
      <c r="AJ364" s="41"/>
      <c r="AK364" s="41"/>
      <c r="AL364" s="41"/>
      <c r="AM364" s="41"/>
      <c r="AN364" s="41"/>
      <c r="AO364" s="41"/>
      <c r="AP364" s="41"/>
      <c r="AQ364" s="41"/>
    </row>
    <row r="365" customFormat="false" ht="15" hidden="false" customHeight="false" outlineLevel="0" collapsed="false">
      <c r="A365" s="28" t="str">
        <f aca="false">IF(ISBLANK(C365),"",ROW()-7)</f>
        <v/>
      </c>
      <c r="B365" s="29"/>
      <c r="C365" s="30"/>
      <c r="D365" s="31"/>
      <c r="E365" s="31"/>
      <c r="F365" s="32"/>
      <c r="G365" s="33"/>
      <c r="H365" s="31"/>
      <c r="I365" s="31"/>
      <c r="J365" s="31"/>
      <c r="K365" s="29"/>
      <c r="L365" s="29"/>
      <c r="M365" s="34"/>
      <c r="N365" s="33"/>
      <c r="O365" s="29"/>
      <c r="P365" s="35"/>
      <c r="Q365" s="35"/>
      <c r="R365" s="29"/>
      <c r="S365" s="29"/>
      <c r="T365" s="29"/>
      <c r="U365" s="36" t="s">
        <v>40</v>
      </c>
      <c r="V365" s="37" t="s">
        <v>41</v>
      </c>
      <c r="W365" s="37"/>
      <c r="X365" s="39"/>
      <c r="Y365" s="39"/>
      <c r="Z365" s="39"/>
      <c r="AA365" s="39"/>
      <c r="AB365" s="40"/>
      <c r="AC365" s="41"/>
      <c r="AD365" s="41"/>
      <c r="AE365" s="41"/>
      <c r="AF365" s="41"/>
      <c r="AG365" s="41"/>
      <c r="AH365" s="41"/>
      <c r="AI365" s="41"/>
      <c r="AJ365" s="41"/>
      <c r="AK365" s="41"/>
      <c r="AL365" s="41"/>
      <c r="AM365" s="41"/>
      <c r="AN365" s="41"/>
      <c r="AO365" s="41"/>
      <c r="AP365" s="41"/>
      <c r="AQ365" s="41"/>
    </row>
    <row r="366" customFormat="false" ht="15" hidden="false" customHeight="false" outlineLevel="0" collapsed="false">
      <c r="A366" s="28" t="str">
        <f aca="false">IF(ISBLANK(C366),"",ROW()-7)</f>
        <v/>
      </c>
      <c r="B366" s="29"/>
      <c r="C366" s="30"/>
      <c r="D366" s="31"/>
      <c r="E366" s="31"/>
      <c r="F366" s="32"/>
      <c r="G366" s="33"/>
      <c r="H366" s="31"/>
      <c r="I366" s="31"/>
      <c r="J366" s="31"/>
      <c r="K366" s="29"/>
      <c r="L366" s="29"/>
      <c r="M366" s="34"/>
      <c r="N366" s="33"/>
      <c r="O366" s="29"/>
      <c r="P366" s="35"/>
      <c r="Q366" s="35"/>
      <c r="R366" s="29"/>
      <c r="S366" s="29"/>
      <c r="T366" s="29"/>
      <c r="U366" s="36" t="s">
        <v>40</v>
      </c>
      <c r="V366" s="37" t="s">
        <v>41</v>
      </c>
      <c r="W366" s="37"/>
      <c r="X366" s="39"/>
      <c r="Y366" s="39"/>
      <c r="Z366" s="39"/>
      <c r="AA366" s="39"/>
      <c r="AB366" s="40"/>
      <c r="AC366" s="41"/>
      <c r="AD366" s="41"/>
      <c r="AE366" s="41"/>
      <c r="AF366" s="41"/>
      <c r="AG366" s="41"/>
      <c r="AH366" s="41"/>
      <c r="AI366" s="41"/>
      <c r="AJ366" s="41"/>
      <c r="AK366" s="41"/>
      <c r="AL366" s="41"/>
      <c r="AM366" s="41"/>
      <c r="AN366" s="41"/>
      <c r="AO366" s="41"/>
      <c r="AP366" s="41"/>
      <c r="AQ366" s="41"/>
    </row>
    <row r="367" customFormat="false" ht="15" hidden="false" customHeight="false" outlineLevel="0" collapsed="false">
      <c r="A367" s="28" t="str">
        <f aca="false">IF(ISBLANK(C367),"",ROW()-7)</f>
        <v/>
      </c>
      <c r="B367" s="29"/>
      <c r="C367" s="30"/>
      <c r="D367" s="31"/>
      <c r="E367" s="31"/>
      <c r="F367" s="32"/>
      <c r="G367" s="33"/>
      <c r="H367" s="31"/>
      <c r="I367" s="31"/>
      <c r="J367" s="31"/>
      <c r="K367" s="29"/>
      <c r="L367" s="29"/>
      <c r="M367" s="34"/>
      <c r="N367" s="33"/>
      <c r="O367" s="29"/>
      <c r="P367" s="35"/>
      <c r="Q367" s="35"/>
      <c r="R367" s="29"/>
      <c r="S367" s="29"/>
      <c r="T367" s="29"/>
      <c r="U367" s="36" t="s">
        <v>40</v>
      </c>
      <c r="V367" s="37" t="s">
        <v>41</v>
      </c>
      <c r="W367" s="37"/>
      <c r="X367" s="39"/>
      <c r="Y367" s="39"/>
      <c r="Z367" s="39"/>
      <c r="AA367" s="39"/>
      <c r="AB367" s="40"/>
      <c r="AC367" s="41"/>
      <c r="AD367" s="41"/>
      <c r="AE367" s="41"/>
      <c r="AF367" s="41"/>
      <c r="AG367" s="41"/>
      <c r="AH367" s="41"/>
      <c r="AI367" s="41"/>
      <c r="AJ367" s="41"/>
      <c r="AK367" s="41"/>
      <c r="AL367" s="41"/>
      <c r="AM367" s="41"/>
      <c r="AN367" s="41"/>
      <c r="AO367" s="41"/>
      <c r="AP367" s="41"/>
      <c r="AQ367" s="41"/>
    </row>
    <row r="368" customFormat="false" ht="15" hidden="false" customHeight="false" outlineLevel="0" collapsed="false">
      <c r="A368" s="28" t="str">
        <f aca="false">IF(ISBLANK(C368),"",ROW()-7)</f>
        <v/>
      </c>
      <c r="B368" s="29"/>
      <c r="C368" s="30"/>
      <c r="D368" s="31"/>
      <c r="E368" s="31"/>
      <c r="F368" s="32"/>
      <c r="G368" s="33"/>
      <c r="H368" s="31"/>
      <c r="I368" s="31"/>
      <c r="J368" s="31"/>
      <c r="K368" s="29"/>
      <c r="L368" s="29"/>
      <c r="M368" s="34"/>
      <c r="N368" s="33"/>
      <c r="O368" s="29"/>
      <c r="P368" s="35"/>
      <c r="Q368" s="35"/>
      <c r="R368" s="29"/>
      <c r="S368" s="29"/>
      <c r="T368" s="29"/>
      <c r="U368" s="36" t="s">
        <v>40</v>
      </c>
      <c r="V368" s="37" t="s">
        <v>41</v>
      </c>
      <c r="W368" s="37"/>
      <c r="X368" s="39"/>
      <c r="Y368" s="39"/>
      <c r="Z368" s="39"/>
      <c r="AA368" s="39"/>
      <c r="AB368" s="40"/>
      <c r="AC368" s="41"/>
      <c r="AD368" s="41"/>
      <c r="AE368" s="41"/>
      <c r="AF368" s="41"/>
      <c r="AG368" s="41"/>
      <c r="AH368" s="41"/>
      <c r="AI368" s="41"/>
      <c r="AJ368" s="41"/>
      <c r="AK368" s="41"/>
      <c r="AL368" s="41"/>
      <c r="AM368" s="41"/>
      <c r="AN368" s="41"/>
      <c r="AO368" s="41"/>
      <c r="AP368" s="41"/>
      <c r="AQ368" s="41"/>
    </row>
    <row r="369" customFormat="false" ht="15" hidden="false" customHeight="false" outlineLevel="0" collapsed="false">
      <c r="A369" s="28" t="str">
        <f aca="false">IF(ISBLANK(C369),"",ROW()-7)</f>
        <v/>
      </c>
      <c r="B369" s="29"/>
      <c r="C369" s="30"/>
      <c r="D369" s="31"/>
      <c r="E369" s="31"/>
      <c r="F369" s="32"/>
      <c r="G369" s="33"/>
      <c r="H369" s="31"/>
      <c r="I369" s="31"/>
      <c r="J369" s="31"/>
      <c r="K369" s="29"/>
      <c r="L369" s="29"/>
      <c r="M369" s="34"/>
      <c r="N369" s="33"/>
      <c r="O369" s="29"/>
      <c r="P369" s="35"/>
      <c r="Q369" s="35"/>
      <c r="R369" s="29"/>
      <c r="S369" s="29"/>
      <c r="T369" s="29"/>
      <c r="U369" s="36" t="s">
        <v>40</v>
      </c>
      <c r="V369" s="37" t="s">
        <v>41</v>
      </c>
      <c r="W369" s="37"/>
      <c r="X369" s="39"/>
      <c r="Y369" s="39"/>
      <c r="Z369" s="39"/>
      <c r="AA369" s="39"/>
      <c r="AB369" s="40"/>
      <c r="AC369" s="41"/>
      <c r="AD369" s="41"/>
      <c r="AE369" s="41"/>
      <c r="AF369" s="41"/>
      <c r="AG369" s="41"/>
      <c r="AH369" s="41"/>
      <c r="AI369" s="41"/>
      <c r="AJ369" s="41"/>
      <c r="AK369" s="41"/>
      <c r="AL369" s="41"/>
      <c r="AM369" s="41"/>
      <c r="AN369" s="41"/>
      <c r="AO369" s="41"/>
      <c r="AP369" s="41"/>
      <c r="AQ369" s="41"/>
    </row>
    <row r="370" customFormat="false" ht="15" hidden="false" customHeight="false" outlineLevel="0" collapsed="false">
      <c r="A370" s="28" t="str">
        <f aca="false">IF(ISBLANK(C370),"",ROW()-7)</f>
        <v/>
      </c>
      <c r="B370" s="29"/>
      <c r="C370" s="30"/>
      <c r="D370" s="31"/>
      <c r="E370" s="31"/>
      <c r="F370" s="32"/>
      <c r="G370" s="33"/>
      <c r="H370" s="31"/>
      <c r="I370" s="31"/>
      <c r="J370" s="31"/>
      <c r="K370" s="29"/>
      <c r="L370" s="29"/>
      <c r="M370" s="34"/>
      <c r="N370" s="33"/>
      <c r="O370" s="29"/>
      <c r="P370" s="35"/>
      <c r="Q370" s="35"/>
      <c r="R370" s="29"/>
      <c r="S370" s="29"/>
      <c r="T370" s="29"/>
      <c r="U370" s="36" t="s">
        <v>40</v>
      </c>
      <c r="V370" s="37" t="s">
        <v>41</v>
      </c>
      <c r="W370" s="37"/>
      <c r="X370" s="39"/>
      <c r="Y370" s="39"/>
      <c r="Z370" s="39"/>
      <c r="AA370" s="39"/>
      <c r="AB370" s="40"/>
      <c r="AC370" s="41"/>
      <c r="AD370" s="41"/>
      <c r="AE370" s="41"/>
      <c r="AF370" s="41"/>
      <c r="AG370" s="41"/>
      <c r="AH370" s="41"/>
      <c r="AI370" s="41"/>
      <c r="AJ370" s="41"/>
      <c r="AK370" s="41"/>
      <c r="AL370" s="41"/>
      <c r="AM370" s="41"/>
      <c r="AN370" s="41"/>
      <c r="AO370" s="41"/>
      <c r="AP370" s="41"/>
      <c r="AQ370" s="41"/>
    </row>
    <row r="371" customFormat="false" ht="15" hidden="false" customHeight="false" outlineLevel="0" collapsed="false">
      <c r="A371" s="28" t="str">
        <f aca="false">IF(ISBLANK(C371),"",ROW()-7)</f>
        <v/>
      </c>
      <c r="B371" s="29"/>
      <c r="C371" s="30"/>
      <c r="D371" s="31"/>
      <c r="E371" s="31"/>
      <c r="F371" s="32"/>
      <c r="G371" s="33"/>
      <c r="H371" s="31"/>
      <c r="I371" s="31"/>
      <c r="J371" s="31"/>
      <c r="K371" s="29"/>
      <c r="L371" s="29"/>
      <c r="M371" s="34"/>
      <c r="N371" s="33"/>
      <c r="O371" s="29"/>
      <c r="P371" s="35"/>
      <c r="Q371" s="35"/>
      <c r="R371" s="29"/>
      <c r="S371" s="29"/>
      <c r="T371" s="29"/>
      <c r="U371" s="36" t="s">
        <v>40</v>
      </c>
      <c r="V371" s="37" t="s">
        <v>41</v>
      </c>
      <c r="W371" s="37"/>
      <c r="X371" s="39"/>
      <c r="Y371" s="39"/>
      <c r="Z371" s="39"/>
      <c r="AA371" s="39"/>
      <c r="AB371" s="40"/>
      <c r="AC371" s="41"/>
      <c r="AD371" s="41"/>
      <c r="AE371" s="41"/>
      <c r="AF371" s="41"/>
      <c r="AG371" s="41"/>
      <c r="AH371" s="41"/>
      <c r="AI371" s="41"/>
      <c r="AJ371" s="41"/>
      <c r="AK371" s="41"/>
      <c r="AL371" s="41"/>
      <c r="AM371" s="41"/>
      <c r="AN371" s="41"/>
      <c r="AO371" s="41"/>
      <c r="AP371" s="41"/>
      <c r="AQ371" s="41"/>
    </row>
    <row r="372" customFormat="false" ht="15" hidden="false" customHeight="false" outlineLevel="0" collapsed="false">
      <c r="A372" s="28" t="str">
        <f aca="false">IF(ISBLANK(C372),"",ROW()-7)</f>
        <v/>
      </c>
      <c r="B372" s="29"/>
      <c r="C372" s="30"/>
      <c r="D372" s="31"/>
      <c r="E372" s="31"/>
      <c r="F372" s="32"/>
      <c r="G372" s="33"/>
      <c r="H372" s="31"/>
      <c r="I372" s="31"/>
      <c r="J372" s="31"/>
      <c r="K372" s="29"/>
      <c r="L372" s="29"/>
      <c r="M372" s="34"/>
      <c r="N372" s="33"/>
      <c r="O372" s="29"/>
      <c r="P372" s="35"/>
      <c r="Q372" s="35"/>
      <c r="R372" s="29"/>
      <c r="S372" s="29"/>
      <c r="T372" s="29"/>
      <c r="U372" s="36" t="s">
        <v>40</v>
      </c>
      <c r="V372" s="37" t="s">
        <v>41</v>
      </c>
      <c r="W372" s="37"/>
      <c r="X372" s="39"/>
      <c r="Y372" s="39"/>
      <c r="Z372" s="39"/>
      <c r="AA372" s="39"/>
      <c r="AB372" s="40"/>
      <c r="AC372" s="41"/>
      <c r="AD372" s="41"/>
      <c r="AE372" s="41"/>
      <c r="AF372" s="41"/>
      <c r="AG372" s="41"/>
      <c r="AH372" s="41"/>
      <c r="AI372" s="41"/>
      <c r="AJ372" s="41"/>
      <c r="AK372" s="41"/>
      <c r="AL372" s="41"/>
      <c r="AM372" s="41"/>
      <c r="AN372" s="41"/>
      <c r="AO372" s="41"/>
      <c r="AP372" s="41"/>
      <c r="AQ372" s="41"/>
    </row>
    <row r="373" customFormat="false" ht="15" hidden="false" customHeight="false" outlineLevel="0" collapsed="false">
      <c r="A373" s="28" t="str">
        <f aca="false">IF(ISBLANK(C373),"",ROW()-7)</f>
        <v/>
      </c>
      <c r="B373" s="29"/>
      <c r="C373" s="30"/>
      <c r="D373" s="31"/>
      <c r="E373" s="31"/>
      <c r="F373" s="32"/>
      <c r="G373" s="33"/>
      <c r="H373" s="31"/>
      <c r="I373" s="31"/>
      <c r="J373" s="31"/>
      <c r="K373" s="29"/>
      <c r="L373" s="29"/>
      <c r="M373" s="34"/>
      <c r="N373" s="33"/>
      <c r="O373" s="29"/>
      <c r="P373" s="35"/>
      <c r="Q373" s="35"/>
      <c r="R373" s="29"/>
      <c r="S373" s="29"/>
      <c r="T373" s="29"/>
      <c r="U373" s="36" t="s">
        <v>40</v>
      </c>
      <c r="V373" s="37" t="s">
        <v>41</v>
      </c>
      <c r="W373" s="37"/>
      <c r="X373" s="39"/>
      <c r="Y373" s="39"/>
      <c r="Z373" s="39"/>
      <c r="AA373" s="39"/>
      <c r="AB373" s="40"/>
      <c r="AC373" s="41"/>
      <c r="AD373" s="41"/>
      <c r="AE373" s="41"/>
      <c r="AF373" s="41"/>
      <c r="AG373" s="41"/>
      <c r="AH373" s="41"/>
      <c r="AI373" s="41"/>
      <c r="AJ373" s="41"/>
      <c r="AK373" s="41"/>
      <c r="AL373" s="41"/>
      <c r="AM373" s="41"/>
      <c r="AN373" s="41"/>
      <c r="AO373" s="41"/>
      <c r="AP373" s="41"/>
      <c r="AQ373" s="41"/>
    </row>
    <row r="374" customFormat="false" ht="15" hidden="false" customHeight="false" outlineLevel="0" collapsed="false">
      <c r="A374" s="28" t="str">
        <f aca="false">IF(ISBLANK(C374),"",ROW()-7)</f>
        <v/>
      </c>
      <c r="B374" s="29"/>
      <c r="C374" s="30"/>
      <c r="D374" s="31"/>
      <c r="E374" s="31"/>
      <c r="F374" s="32"/>
      <c r="G374" s="33"/>
      <c r="H374" s="31"/>
      <c r="I374" s="31"/>
      <c r="J374" s="31"/>
      <c r="K374" s="29"/>
      <c r="L374" s="29"/>
      <c r="M374" s="34"/>
      <c r="N374" s="33"/>
      <c r="O374" s="29"/>
      <c r="P374" s="35"/>
      <c r="Q374" s="35"/>
      <c r="R374" s="29"/>
      <c r="S374" s="29"/>
      <c r="T374" s="29"/>
      <c r="U374" s="36" t="s">
        <v>40</v>
      </c>
      <c r="V374" s="37" t="s">
        <v>41</v>
      </c>
      <c r="W374" s="37"/>
      <c r="X374" s="39"/>
      <c r="Y374" s="39"/>
      <c r="Z374" s="39"/>
      <c r="AA374" s="39"/>
      <c r="AB374" s="40"/>
      <c r="AC374" s="41"/>
      <c r="AD374" s="41"/>
      <c r="AE374" s="41"/>
      <c r="AF374" s="41"/>
      <c r="AG374" s="41"/>
      <c r="AH374" s="41"/>
      <c r="AI374" s="41"/>
      <c r="AJ374" s="41"/>
      <c r="AK374" s="41"/>
      <c r="AL374" s="41"/>
      <c r="AM374" s="41"/>
      <c r="AN374" s="41"/>
      <c r="AO374" s="41"/>
      <c r="AP374" s="41"/>
      <c r="AQ374" s="41"/>
    </row>
    <row r="375" customFormat="false" ht="15" hidden="false" customHeight="false" outlineLevel="0" collapsed="false">
      <c r="A375" s="28" t="str">
        <f aca="false">IF(ISBLANK(C375),"",ROW()-7)</f>
        <v/>
      </c>
      <c r="B375" s="29"/>
      <c r="C375" s="30"/>
      <c r="D375" s="31"/>
      <c r="E375" s="31"/>
      <c r="F375" s="32"/>
      <c r="G375" s="33"/>
      <c r="H375" s="31"/>
      <c r="I375" s="31"/>
      <c r="J375" s="31"/>
      <c r="K375" s="29"/>
      <c r="L375" s="29"/>
      <c r="M375" s="34"/>
      <c r="N375" s="33"/>
      <c r="O375" s="29"/>
      <c r="P375" s="35"/>
      <c r="Q375" s="35"/>
      <c r="R375" s="29"/>
      <c r="S375" s="29"/>
      <c r="T375" s="29"/>
      <c r="U375" s="36" t="s">
        <v>40</v>
      </c>
      <c r="V375" s="37" t="s">
        <v>41</v>
      </c>
      <c r="W375" s="37"/>
      <c r="X375" s="39"/>
      <c r="Y375" s="39"/>
      <c r="Z375" s="39"/>
      <c r="AA375" s="39"/>
      <c r="AB375" s="40"/>
      <c r="AC375" s="41"/>
      <c r="AD375" s="41"/>
      <c r="AE375" s="41"/>
      <c r="AF375" s="41"/>
      <c r="AG375" s="41"/>
      <c r="AH375" s="41"/>
      <c r="AI375" s="41"/>
      <c r="AJ375" s="41"/>
      <c r="AK375" s="41"/>
      <c r="AL375" s="41"/>
      <c r="AM375" s="41"/>
      <c r="AN375" s="41"/>
      <c r="AO375" s="41"/>
      <c r="AP375" s="41"/>
      <c r="AQ375" s="41"/>
    </row>
    <row r="376" customFormat="false" ht="15" hidden="false" customHeight="false" outlineLevel="0" collapsed="false">
      <c r="A376" s="28" t="str">
        <f aca="false">IF(ISBLANK(C376),"",ROW()-7)</f>
        <v/>
      </c>
      <c r="B376" s="29"/>
      <c r="C376" s="30"/>
      <c r="D376" s="31"/>
      <c r="E376" s="31"/>
      <c r="F376" s="32"/>
      <c r="G376" s="33"/>
      <c r="H376" s="31"/>
      <c r="I376" s="31"/>
      <c r="J376" s="31"/>
      <c r="K376" s="29"/>
      <c r="L376" s="29"/>
      <c r="M376" s="34"/>
      <c r="N376" s="33"/>
      <c r="O376" s="29"/>
      <c r="P376" s="35"/>
      <c r="Q376" s="35"/>
      <c r="R376" s="29"/>
      <c r="S376" s="29"/>
      <c r="T376" s="29"/>
      <c r="U376" s="36" t="s">
        <v>40</v>
      </c>
      <c r="V376" s="37" t="s">
        <v>41</v>
      </c>
      <c r="W376" s="37"/>
      <c r="X376" s="39"/>
      <c r="Y376" s="39"/>
      <c r="Z376" s="39"/>
      <c r="AA376" s="39"/>
      <c r="AB376" s="40"/>
      <c r="AC376" s="41"/>
      <c r="AD376" s="41"/>
      <c r="AE376" s="41"/>
      <c r="AF376" s="41"/>
      <c r="AG376" s="41"/>
      <c r="AH376" s="41"/>
      <c r="AI376" s="41"/>
      <c r="AJ376" s="41"/>
      <c r="AK376" s="41"/>
      <c r="AL376" s="41"/>
      <c r="AM376" s="41"/>
      <c r="AN376" s="41"/>
      <c r="AO376" s="41"/>
      <c r="AP376" s="41"/>
      <c r="AQ376" s="41"/>
    </row>
    <row r="377" customFormat="false" ht="15" hidden="false" customHeight="false" outlineLevel="0" collapsed="false">
      <c r="A377" s="28" t="str">
        <f aca="false">IF(ISBLANK(C377),"",ROW()-7)</f>
        <v/>
      </c>
      <c r="B377" s="29"/>
      <c r="C377" s="30"/>
      <c r="D377" s="31"/>
      <c r="E377" s="31"/>
      <c r="F377" s="32"/>
      <c r="G377" s="33"/>
      <c r="H377" s="31"/>
      <c r="I377" s="31"/>
      <c r="J377" s="31"/>
      <c r="K377" s="29"/>
      <c r="L377" s="29"/>
      <c r="M377" s="34"/>
      <c r="N377" s="33"/>
      <c r="O377" s="29"/>
      <c r="P377" s="35"/>
      <c r="Q377" s="35"/>
      <c r="R377" s="29"/>
      <c r="S377" s="29"/>
      <c r="T377" s="29"/>
      <c r="U377" s="36" t="s">
        <v>40</v>
      </c>
      <c r="V377" s="37" t="s">
        <v>41</v>
      </c>
      <c r="W377" s="37"/>
      <c r="X377" s="39"/>
      <c r="Y377" s="39"/>
      <c r="Z377" s="39"/>
      <c r="AA377" s="39"/>
      <c r="AB377" s="40"/>
      <c r="AC377" s="41"/>
      <c r="AD377" s="41"/>
      <c r="AE377" s="41"/>
      <c r="AF377" s="41"/>
      <c r="AG377" s="41"/>
      <c r="AH377" s="41"/>
      <c r="AI377" s="41"/>
      <c r="AJ377" s="41"/>
      <c r="AK377" s="41"/>
      <c r="AL377" s="41"/>
      <c r="AM377" s="41"/>
      <c r="AN377" s="41"/>
      <c r="AO377" s="41"/>
      <c r="AP377" s="41"/>
      <c r="AQ377" s="41"/>
    </row>
    <row r="378" customFormat="false" ht="15" hidden="false" customHeight="false" outlineLevel="0" collapsed="false">
      <c r="A378" s="28" t="str">
        <f aca="false">IF(ISBLANK(C378),"",ROW()-7)</f>
        <v/>
      </c>
      <c r="B378" s="29"/>
      <c r="C378" s="30"/>
      <c r="D378" s="31"/>
      <c r="E378" s="31"/>
      <c r="F378" s="32"/>
      <c r="G378" s="33"/>
      <c r="H378" s="31"/>
      <c r="I378" s="31"/>
      <c r="J378" s="31"/>
      <c r="K378" s="29"/>
      <c r="L378" s="29"/>
      <c r="M378" s="34"/>
      <c r="N378" s="33"/>
      <c r="O378" s="29"/>
      <c r="P378" s="35"/>
      <c r="Q378" s="35"/>
      <c r="R378" s="29"/>
      <c r="S378" s="29"/>
      <c r="T378" s="29"/>
      <c r="U378" s="36" t="s">
        <v>40</v>
      </c>
      <c r="V378" s="37" t="s">
        <v>41</v>
      </c>
      <c r="W378" s="37"/>
      <c r="X378" s="39"/>
      <c r="Y378" s="39"/>
      <c r="Z378" s="39"/>
      <c r="AA378" s="39"/>
      <c r="AB378" s="40"/>
      <c r="AC378" s="41"/>
      <c r="AD378" s="41"/>
      <c r="AE378" s="41"/>
      <c r="AF378" s="41"/>
      <c r="AG378" s="41"/>
      <c r="AH378" s="41"/>
      <c r="AI378" s="41"/>
      <c r="AJ378" s="41"/>
      <c r="AK378" s="41"/>
      <c r="AL378" s="41"/>
      <c r="AM378" s="41"/>
      <c r="AN378" s="41"/>
      <c r="AO378" s="41"/>
      <c r="AP378" s="41"/>
      <c r="AQ378" s="41"/>
    </row>
    <row r="379" customFormat="false" ht="15" hidden="false" customHeight="false" outlineLevel="0" collapsed="false">
      <c r="A379" s="28" t="str">
        <f aca="false">IF(ISBLANK(C379),"",ROW()-7)</f>
        <v/>
      </c>
      <c r="B379" s="29"/>
      <c r="C379" s="30"/>
      <c r="D379" s="31"/>
      <c r="E379" s="31"/>
      <c r="F379" s="32"/>
      <c r="G379" s="33"/>
      <c r="H379" s="31"/>
      <c r="I379" s="31"/>
      <c r="J379" s="31"/>
      <c r="K379" s="29"/>
      <c r="L379" s="29"/>
      <c r="M379" s="34"/>
      <c r="N379" s="33"/>
      <c r="O379" s="29"/>
      <c r="P379" s="35"/>
      <c r="Q379" s="35"/>
      <c r="R379" s="29"/>
      <c r="S379" s="29"/>
      <c r="T379" s="29"/>
      <c r="U379" s="36" t="s">
        <v>40</v>
      </c>
      <c r="V379" s="37" t="s">
        <v>41</v>
      </c>
      <c r="W379" s="37"/>
      <c r="X379" s="39"/>
      <c r="Y379" s="39"/>
      <c r="Z379" s="39"/>
      <c r="AA379" s="39"/>
      <c r="AB379" s="40"/>
      <c r="AC379" s="41"/>
      <c r="AD379" s="41"/>
      <c r="AE379" s="41"/>
      <c r="AF379" s="41"/>
      <c r="AG379" s="41"/>
      <c r="AH379" s="41"/>
      <c r="AI379" s="41"/>
      <c r="AJ379" s="41"/>
      <c r="AK379" s="41"/>
      <c r="AL379" s="41"/>
      <c r="AM379" s="41"/>
      <c r="AN379" s="41"/>
      <c r="AO379" s="41"/>
      <c r="AP379" s="41"/>
      <c r="AQ379" s="41"/>
    </row>
    <row r="380" customFormat="false" ht="15" hidden="false" customHeight="false" outlineLevel="0" collapsed="false">
      <c r="A380" s="28" t="str">
        <f aca="false">IF(ISBLANK(C380),"",ROW()-7)</f>
        <v/>
      </c>
      <c r="B380" s="29"/>
      <c r="C380" s="30"/>
      <c r="D380" s="31"/>
      <c r="E380" s="31"/>
      <c r="F380" s="32"/>
      <c r="G380" s="33"/>
      <c r="H380" s="31"/>
      <c r="I380" s="31"/>
      <c r="J380" s="31"/>
      <c r="K380" s="29"/>
      <c r="L380" s="29"/>
      <c r="M380" s="34"/>
      <c r="N380" s="33"/>
      <c r="O380" s="29"/>
      <c r="P380" s="35"/>
      <c r="Q380" s="35"/>
      <c r="R380" s="29"/>
      <c r="S380" s="29"/>
      <c r="T380" s="29"/>
      <c r="U380" s="36" t="s">
        <v>40</v>
      </c>
      <c r="V380" s="37" t="s">
        <v>41</v>
      </c>
      <c r="W380" s="37"/>
      <c r="X380" s="39"/>
      <c r="Y380" s="39"/>
      <c r="Z380" s="39"/>
      <c r="AA380" s="39"/>
      <c r="AB380" s="40"/>
      <c r="AC380" s="41"/>
      <c r="AD380" s="41"/>
      <c r="AE380" s="41"/>
      <c r="AF380" s="41"/>
      <c r="AG380" s="41"/>
      <c r="AH380" s="41"/>
      <c r="AI380" s="41"/>
      <c r="AJ380" s="41"/>
      <c r="AK380" s="41"/>
      <c r="AL380" s="41"/>
      <c r="AM380" s="41"/>
      <c r="AN380" s="41"/>
      <c r="AO380" s="41"/>
      <c r="AP380" s="41"/>
      <c r="AQ380" s="41"/>
    </row>
    <row r="381" customFormat="false" ht="15" hidden="false" customHeight="false" outlineLevel="0" collapsed="false">
      <c r="A381" s="28" t="str">
        <f aca="false">IF(ISBLANK(C381),"",ROW()-7)</f>
        <v/>
      </c>
      <c r="B381" s="29"/>
      <c r="C381" s="30"/>
      <c r="D381" s="31"/>
      <c r="E381" s="31"/>
      <c r="F381" s="32"/>
      <c r="G381" s="33"/>
      <c r="H381" s="31"/>
      <c r="I381" s="31"/>
      <c r="J381" s="31"/>
      <c r="K381" s="29"/>
      <c r="L381" s="29"/>
      <c r="M381" s="34"/>
      <c r="N381" s="33"/>
      <c r="O381" s="29"/>
      <c r="P381" s="35"/>
      <c r="Q381" s="35"/>
      <c r="R381" s="29"/>
      <c r="S381" s="29"/>
      <c r="T381" s="29"/>
      <c r="U381" s="36" t="s">
        <v>40</v>
      </c>
      <c r="V381" s="37" t="s">
        <v>41</v>
      </c>
      <c r="W381" s="37"/>
      <c r="X381" s="39"/>
      <c r="Y381" s="39"/>
      <c r="Z381" s="39"/>
      <c r="AA381" s="39"/>
      <c r="AB381" s="40"/>
      <c r="AC381" s="41"/>
      <c r="AD381" s="41"/>
      <c r="AE381" s="41"/>
      <c r="AF381" s="41"/>
      <c r="AG381" s="41"/>
      <c r="AH381" s="41"/>
      <c r="AI381" s="41"/>
      <c r="AJ381" s="41"/>
      <c r="AK381" s="41"/>
      <c r="AL381" s="41"/>
      <c r="AM381" s="41"/>
      <c r="AN381" s="41"/>
      <c r="AO381" s="41"/>
      <c r="AP381" s="41"/>
      <c r="AQ381" s="41"/>
    </row>
    <row r="382" customFormat="false" ht="15" hidden="false" customHeight="false" outlineLevel="0" collapsed="false">
      <c r="A382" s="28" t="str">
        <f aca="false">IF(ISBLANK(C382),"",ROW()-7)</f>
        <v/>
      </c>
      <c r="B382" s="29"/>
      <c r="C382" s="30"/>
      <c r="D382" s="31"/>
      <c r="E382" s="31"/>
      <c r="F382" s="32"/>
      <c r="G382" s="33"/>
      <c r="H382" s="31"/>
      <c r="I382" s="31"/>
      <c r="J382" s="31"/>
      <c r="K382" s="29"/>
      <c r="L382" s="29"/>
      <c r="M382" s="34"/>
      <c r="N382" s="33"/>
      <c r="O382" s="29"/>
      <c r="P382" s="35"/>
      <c r="Q382" s="35"/>
      <c r="R382" s="29"/>
      <c r="S382" s="29"/>
      <c r="T382" s="29"/>
      <c r="U382" s="36" t="s">
        <v>40</v>
      </c>
      <c r="V382" s="37" t="s">
        <v>41</v>
      </c>
      <c r="W382" s="37"/>
      <c r="X382" s="39"/>
      <c r="Y382" s="39"/>
      <c r="Z382" s="39"/>
      <c r="AA382" s="39"/>
      <c r="AB382" s="40"/>
      <c r="AC382" s="41"/>
      <c r="AD382" s="41"/>
      <c r="AE382" s="41"/>
      <c r="AF382" s="41"/>
      <c r="AG382" s="41"/>
      <c r="AH382" s="41"/>
      <c r="AI382" s="41"/>
      <c r="AJ382" s="41"/>
      <c r="AK382" s="41"/>
      <c r="AL382" s="41"/>
      <c r="AM382" s="41"/>
      <c r="AN382" s="41"/>
      <c r="AO382" s="41"/>
      <c r="AP382" s="41"/>
      <c r="AQ382" s="41"/>
    </row>
    <row r="383" customFormat="false" ht="15" hidden="false" customHeight="false" outlineLevel="0" collapsed="false">
      <c r="A383" s="28" t="str">
        <f aca="false">IF(ISBLANK(C383),"",ROW()-7)</f>
        <v/>
      </c>
      <c r="B383" s="29"/>
      <c r="C383" s="30"/>
      <c r="D383" s="31"/>
      <c r="E383" s="31"/>
      <c r="F383" s="32"/>
      <c r="G383" s="33"/>
      <c r="H383" s="31"/>
      <c r="I383" s="31"/>
      <c r="J383" s="31"/>
      <c r="K383" s="29"/>
      <c r="L383" s="29"/>
      <c r="M383" s="34"/>
      <c r="N383" s="33"/>
      <c r="O383" s="29"/>
      <c r="P383" s="35"/>
      <c r="Q383" s="35"/>
      <c r="R383" s="29"/>
      <c r="S383" s="29"/>
      <c r="T383" s="29"/>
      <c r="U383" s="36" t="s">
        <v>40</v>
      </c>
      <c r="V383" s="37" t="s">
        <v>41</v>
      </c>
      <c r="W383" s="37"/>
      <c r="X383" s="39"/>
      <c r="Y383" s="39"/>
      <c r="Z383" s="39"/>
      <c r="AA383" s="39"/>
      <c r="AB383" s="40"/>
      <c r="AC383" s="41"/>
      <c r="AD383" s="41"/>
      <c r="AE383" s="41"/>
      <c r="AF383" s="41"/>
      <c r="AG383" s="41"/>
      <c r="AH383" s="41"/>
      <c r="AI383" s="41"/>
      <c r="AJ383" s="41"/>
      <c r="AK383" s="41"/>
      <c r="AL383" s="41"/>
      <c r="AM383" s="41"/>
      <c r="AN383" s="41"/>
      <c r="AO383" s="41"/>
      <c r="AP383" s="41"/>
      <c r="AQ383" s="41"/>
    </row>
    <row r="384" customFormat="false" ht="15" hidden="false" customHeight="false" outlineLevel="0" collapsed="false">
      <c r="A384" s="28" t="str">
        <f aca="false">IF(ISBLANK(C384),"",ROW()-7)</f>
        <v/>
      </c>
      <c r="B384" s="29"/>
      <c r="C384" s="30"/>
      <c r="D384" s="31"/>
      <c r="E384" s="31"/>
      <c r="F384" s="32"/>
      <c r="G384" s="33"/>
      <c r="H384" s="31"/>
      <c r="I384" s="31"/>
      <c r="J384" s="31"/>
      <c r="K384" s="29"/>
      <c r="L384" s="29"/>
      <c r="M384" s="34"/>
      <c r="N384" s="33"/>
      <c r="O384" s="29"/>
      <c r="P384" s="35"/>
      <c r="Q384" s="35"/>
      <c r="R384" s="29"/>
      <c r="S384" s="29"/>
      <c r="T384" s="29"/>
      <c r="U384" s="36" t="s">
        <v>40</v>
      </c>
      <c r="V384" s="37" t="s">
        <v>41</v>
      </c>
      <c r="W384" s="37"/>
      <c r="X384" s="39"/>
      <c r="Y384" s="39"/>
      <c r="Z384" s="39"/>
      <c r="AA384" s="39"/>
      <c r="AB384" s="40"/>
      <c r="AC384" s="41"/>
      <c r="AD384" s="41"/>
      <c r="AE384" s="41"/>
      <c r="AF384" s="41"/>
      <c r="AG384" s="41"/>
      <c r="AH384" s="41"/>
      <c r="AI384" s="41"/>
      <c r="AJ384" s="41"/>
      <c r="AK384" s="41"/>
      <c r="AL384" s="41"/>
      <c r="AM384" s="41"/>
      <c r="AN384" s="41"/>
      <c r="AO384" s="41"/>
      <c r="AP384" s="41"/>
      <c r="AQ384" s="41"/>
    </row>
    <row r="385" customFormat="false" ht="15" hidden="false" customHeight="false" outlineLevel="0" collapsed="false">
      <c r="A385" s="28" t="str">
        <f aca="false">IF(ISBLANK(C385),"",ROW()-7)</f>
        <v/>
      </c>
      <c r="B385" s="29"/>
      <c r="C385" s="30"/>
      <c r="D385" s="31"/>
      <c r="E385" s="31"/>
      <c r="F385" s="32"/>
      <c r="G385" s="33"/>
      <c r="H385" s="31"/>
      <c r="I385" s="31"/>
      <c r="J385" s="31"/>
      <c r="K385" s="29"/>
      <c r="L385" s="29"/>
      <c r="M385" s="34"/>
      <c r="N385" s="33"/>
      <c r="O385" s="29"/>
      <c r="P385" s="35"/>
      <c r="Q385" s="35"/>
      <c r="R385" s="29"/>
      <c r="S385" s="29"/>
      <c r="T385" s="29"/>
      <c r="U385" s="36" t="s">
        <v>40</v>
      </c>
      <c r="V385" s="37" t="s">
        <v>41</v>
      </c>
      <c r="W385" s="37"/>
      <c r="X385" s="39"/>
      <c r="Y385" s="39"/>
      <c r="Z385" s="39"/>
      <c r="AA385" s="39"/>
      <c r="AB385" s="40"/>
      <c r="AC385" s="41"/>
      <c r="AD385" s="41"/>
      <c r="AE385" s="41"/>
      <c r="AF385" s="41"/>
      <c r="AG385" s="41"/>
      <c r="AH385" s="41"/>
      <c r="AI385" s="41"/>
      <c r="AJ385" s="41"/>
      <c r="AK385" s="41"/>
      <c r="AL385" s="41"/>
      <c r="AM385" s="41"/>
      <c r="AN385" s="41"/>
      <c r="AO385" s="41"/>
      <c r="AP385" s="41"/>
      <c r="AQ385" s="41"/>
    </row>
    <row r="386" customFormat="false" ht="15" hidden="false" customHeight="false" outlineLevel="0" collapsed="false">
      <c r="A386" s="28" t="str">
        <f aca="false">IF(ISBLANK(C386),"",ROW()-7)</f>
        <v/>
      </c>
      <c r="B386" s="29"/>
      <c r="C386" s="30"/>
      <c r="D386" s="31"/>
      <c r="E386" s="31"/>
      <c r="F386" s="32"/>
      <c r="G386" s="33"/>
      <c r="H386" s="31"/>
      <c r="I386" s="31"/>
      <c r="J386" s="31"/>
      <c r="K386" s="29"/>
      <c r="L386" s="29"/>
      <c r="M386" s="34"/>
      <c r="N386" s="33"/>
      <c r="O386" s="29"/>
      <c r="P386" s="35"/>
      <c r="Q386" s="35"/>
      <c r="R386" s="29"/>
      <c r="S386" s="29"/>
      <c r="T386" s="29"/>
      <c r="U386" s="36" t="s">
        <v>40</v>
      </c>
      <c r="V386" s="37" t="s">
        <v>41</v>
      </c>
      <c r="W386" s="37"/>
      <c r="X386" s="39"/>
      <c r="Y386" s="39"/>
      <c r="Z386" s="39"/>
      <c r="AA386" s="39"/>
      <c r="AB386" s="40"/>
      <c r="AC386" s="41"/>
      <c r="AD386" s="41"/>
      <c r="AE386" s="41"/>
      <c r="AF386" s="41"/>
      <c r="AG386" s="41"/>
      <c r="AH386" s="41"/>
      <c r="AI386" s="41"/>
      <c r="AJ386" s="41"/>
      <c r="AK386" s="41"/>
      <c r="AL386" s="41"/>
      <c r="AM386" s="41"/>
      <c r="AN386" s="41"/>
      <c r="AO386" s="41"/>
      <c r="AP386" s="41"/>
      <c r="AQ386" s="41"/>
    </row>
    <row r="387" customFormat="false" ht="15" hidden="false" customHeight="false" outlineLevel="0" collapsed="false">
      <c r="A387" s="28" t="str">
        <f aca="false">IF(ISBLANK(C387),"",ROW()-7)</f>
        <v/>
      </c>
      <c r="B387" s="29"/>
      <c r="C387" s="30"/>
      <c r="D387" s="31"/>
      <c r="E387" s="31"/>
      <c r="F387" s="32"/>
      <c r="G387" s="33"/>
      <c r="H387" s="31"/>
      <c r="I387" s="31"/>
      <c r="J387" s="31"/>
      <c r="K387" s="29"/>
      <c r="L387" s="29"/>
      <c r="M387" s="34"/>
      <c r="N387" s="33"/>
      <c r="O387" s="29"/>
      <c r="P387" s="35"/>
      <c r="Q387" s="35"/>
      <c r="R387" s="29"/>
      <c r="S387" s="29"/>
      <c r="T387" s="29"/>
      <c r="U387" s="36" t="s">
        <v>40</v>
      </c>
      <c r="V387" s="37" t="s">
        <v>41</v>
      </c>
      <c r="W387" s="37"/>
      <c r="X387" s="39"/>
      <c r="Y387" s="39"/>
      <c r="Z387" s="39"/>
      <c r="AA387" s="39"/>
      <c r="AB387" s="40"/>
      <c r="AC387" s="41"/>
      <c r="AD387" s="41"/>
      <c r="AE387" s="41"/>
      <c r="AF387" s="41"/>
      <c r="AG387" s="41"/>
      <c r="AH387" s="41"/>
      <c r="AI387" s="41"/>
      <c r="AJ387" s="41"/>
      <c r="AK387" s="41"/>
      <c r="AL387" s="41"/>
      <c r="AM387" s="41"/>
      <c r="AN387" s="41"/>
      <c r="AO387" s="41"/>
      <c r="AP387" s="41"/>
      <c r="AQ387" s="41"/>
    </row>
    <row r="388" customFormat="false" ht="15" hidden="false" customHeight="false" outlineLevel="0" collapsed="false">
      <c r="A388" s="28" t="str">
        <f aca="false">IF(ISBLANK(C388),"",ROW()-7)</f>
        <v/>
      </c>
      <c r="B388" s="29"/>
      <c r="C388" s="30"/>
      <c r="D388" s="31"/>
      <c r="E388" s="31"/>
      <c r="F388" s="32"/>
      <c r="G388" s="33"/>
      <c r="H388" s="31"/>
      <c r="I388" s="31"/>
      <c r="J388" s="31"/>
      <c r="K388" s="29"/>
      <c r="L388" s="29"/>
      <c r="M388" s="34"/>
      <c r="N388" s="33"/>
      <c r="O388" s="29"/>
      <c r="P388" s="35"/>
      <c r="Q388" s="35"/>
      <c r="R388" s="29"/>
      <c r="S388" s="29"/>
      <c r="T388" s="29"/>
      <c r="U388" s="36" t="s">
        <v>40</v>
      </c>
      <c r="V388" s="37" t="s">
        <v>41</v>
      </c>
      <c r="W388" s="37"/>
      <c r="X388" s="39"/>
      <c r="Y388" s="39"/>
      <c r="Z388" s="39"/>
      <c r="AA388" s="39"/>
      <c r="AB388" s="40"/>
      <c r="AC388" s="41"/>
      <c r="AD388" s="41"/>
      <c r="AE388" s="41"/>
      <c r="AF388" s="41"/>
      <c r="AG388" s="41"/>
      <c r="AH388" s="41"/>
      <c r="AI388" s="41"/>
      <c r="AJ388" s="41"/>
      <c r="AK388" s="41"/>
      <c r="AL388" s="41"/>
      <c r="AM388" s="41"/>
      <c r="AN388" s="41"/>
      <c r="AO388" s="41"/>
      <c r="AP388" s="41"/>
      <c r="AQ388" s="41"/>
    </row>
    <row r="389" customFormat="false" ht="15" hidden="false" customHeight="false" outlineLevel="0" collapsed="false">
      <c r="A389" s="28" t="str">
        <f aca="false">IF(ISBLANK(C389),"",ROW()-7)</f>
        <v/>
      </c>
      <c r="B389" s="29"/>
      <c r="C389" s="30"/>
      <c r="D389" s="31"/>
      <c r="E389" s="31"/>
      <c r="F389" s="32"/>
      <c r="G389" s="33"/>
      <c r="H389" s="31"/>
      <c r="I389" s="31"/>
      <c r="J389" s="31"/>
      <c r="K389" s="29"/>
      <c r="L389" s="29"/>
      <c r="M389" s="34"/>
      <c r="N389" s="33"/>
      <c r="O389" s="29"/>
      <c r="P389" s="35"/>
      <c r="Q389" s="35"/>
      <c r="R389" s="29"/>
      <c r="S389" s="29"/>
      <c r="T389" s="29"/>
      <c r="U389" s="36" t="s">
        <v>40</v>
      </c>
      <c r="V389" s="37" t="s">
        <v>41</v>
      </c>
      <c r="W389" s="37"/>
      <c r="X389" s="39"/>
      <c r="Y389" s="39"/>
      <c r="Z389" s="39"/>
      <c r="AA389" s="39"/>
      <c r="AB389" s="40"/>
      <c r="AC389" s="41"/>
      <c r="AD389" s="41"/>
      <c r="AE389" s="41"/>
      <c r="AF389" s="41"/>
      <c r="AG389" s="41"/>
      <c r="AH389" s="41"/>
      <c r="AI389" s="41"/>
      <c r="AJ389" s="41"/>
      <c r="AK389" s="41"/>
      <c r="AL389" s="41"/>
      <c r="AM389" s="41"/>
      <c r="AN389" s="41"/>
      <c r="AO389" s="41"/>
      <c r="AP389" s="41"/>
      <c r="AQ389" s="41"/>
    </row>
    <row r="390" customFormat="false" ht="15" hidden="false" customHeight="false" outlineLevel="0" collapsed="false">
      <c r="A390" s="28" t="str">
        <f aca="false">IF(ISBLANK(C390),"",ROW()-7)</f>
        <v/>
      </c>
      <c r="B390" s="29"/>
      <c r="C390" s="30"/>
      <c r="D390" s="31"/>
      <c r="E390" s="31"/>
      <c r="F390" s="32"/>
      <c r="G390" s="33"/>
      <c r="H390" s="31"/>
      <c r="I390" s="31"/>
      <c r="J390" s="31"/>
      <c r="K390" s="29"/>
      <c r="L390" s="29"/>
      <c r="M390" s="34"/>
      <c r="N390" s="33"/>
      <c r="O390" s="29"/>
      <c r="P390" s="35"/>
      <c r="Q390" s="35"/>
      <c r="R390" s="29"/>
      <c r="S390" s="29"/>
      <c r="T390" s="29"/>
      <c r="U390" s="36" t="s">
        <v>40</v>
      </c>
      <c r="V390" s="37" t="s">
        <v>41</v>
      </c>
      <c r="W390" s="37"/>
      <c r="X390" s="39"/>
      <c r="Y390" s="39"/>
      <c r="Z390" s="39"/>
      <c r="AA390" s="39"/>
      <c r="AB390" s="40"/>
      <c r="AC390" s="41"/>
      <c r="AD390" s="41"/>
      <c r="AE390" s="41"/>
      <c r="AF390" s="41"/>
      <c r="AG390" s="41"/>
      <c r="AH390" s="41"/>
      <c r="AI390" s="41"/>
      <c r="AJ390" s="41"/>
      <c r="AK390" s="41"/>
      <c r="AL390" s="41"/>
      <c r="AM390" s="41"/>
      <c r="AN390" s="41"/>
      <c r="AO390" s="41"/>
      <c r="AP390" s="41"/>
      <c r="AQ390" s="41"/>
    </row>
    <row r="391" customFormat="false" ht="15" hidden="false" customHeight="false" outlineLevel="0" collapsed="false">
      <c r="A391" s="28" t="str">
        <f aca="false">IF(ISBLANK(C391),"",ROW()-7)</f>
        <v/>
      </c>
      <c r="B391" s="29"/>
      <c r="C391" s="30"/>
      <c r="D391" s="31"/>
      <c r="E391" s="31"/>
      <c r="F391" s="32"/>
      <c r="G391" s="33"/>
      <c r="H391" s="31"/>
      <c r="I391" s="31"/>
      <c r="J391" s="31"/>
      <c r="K391" s="29"/>
      <c r="L391" s="29"/>
      <c r="M391" s="34"/>
      <c r="N391" s="33"/>
      <c r="O391" s="29"/>
      <c r="P391" s="35"/>
      <c r="Q391" s="35"/>
      <c r="R391" s="29"/>
      <c r="S391" s="29"/>
      <c r="T391" s="29"/>
      <c r="U391" s="36" t="s">
        <v>40</v>
      </c>
      <c r="V391" s="37" t="s">
        <v>41</v>
      </c>
      <c r="W391" s="37"/>
      <c r="X391" s="39"/>
      <c r="Y391" s="39"/>
      <c r="Z391" s="39"/>
      <c r="AA391" s="39"/>
      <c r="AB391" s="40"/>
      <c r="AC391" s="41"/>
      <c r="AD391" s="41"/>
      <c r="AE391" s="41"/>
      <c r="AF391" s="41"/>
      <c r="AG391" s="41"/>
      <c r="AH391" s="41"/>
      <c r="AI391" s="41"/>
      <c r="AJ391" s="41"/>
      <c r="AK391" s="41"/>
      <c r="AL391" s="41"/>
      <c r="AM391" s="41"/>
      <c r="AN391" s="41"/>
      <c r="AO391" s="41"/>
      <c r="AP391" s="41"/>
      <c r="AQ391" s="41"/>
    </row>
    <row r="392" customFormat="false" ht="15" hidden="false" customHeight="false" outlineLevel="0" collapsed="false">
      <c r="A392" s="28" t="str">
        <f aca="false">IF(ISBLANK(C392),"",ROW()-7)</f>
        <v/>
      </c>
      <c r="B392" s="29"/>
      <c r="C392" s="30"/>
      <c r="D392" s="31"/>
      <c r="E392" s="31"/>
      <c r="F392" s="32"/>
      <c r="G392" s="33"/>
      <c r="H392" s="31"/>
      <c r="I392" s="31"/>
      <c r="J392" s="31"/>
      <c r="K392" s="29"/>
      <c r="L392" s="29"/>
      <c r="M392" s="34"/>
      <c r="N392" s="33"/>
      <c r="O392" s="29"/>
      <c r="P392" s="35"/>
      <c r="Q392" s="35"/>
      <c r="R392" s="29"/>
      <c r="S392" s="29"/>
      <c r="T392" s="29"/>
      <c r="U392" s="36" t="s">
        <v>40</v>
      </c>
      <c r="V392" s="37" t="s">
        <v>41</v>
      </c>
      <c r="W392" s="37"/>
      <c r="X392" s="39"/>
      <c r="Y392" s="39"/>
      <c r="Z392" s="39"/>
      <c r="AA392" s="39"/>
      <c r="AB392" s="40"/>
      <c r="AC392" s="41"/>
      <c r="AD392" s="41"/>
      <c r="AE392" s="41"/>
      <c r="AF392" s="41"/>
      <c r="AG392" s="41"/>
      <c r="AH392" s="41"/>
      <c r="AI392" s="41"/>
      <c r="AJ392" s="41"/>
      <c r="AK392" s="41"/>
      <c r="AL392" s="41"/>
      <c r="AM392" s="41"/>
      <c r="AN392" s="41"/>
      <c r="AO392" s="41"/>
      <c r="AP392" s="41"/>
      <c r="AQ392" s="41"/>
    </row>
    <row r="393" customFormat="false" ht="15" hidden="false" customHeight="false" outlineLevel="0" collapsed="false">
      <c r="A393" s="28" t="str">
        <f aca="false">IF(ISBLANK(C393),"",ROW()-7)</f>
        <v/>
      </c>
      <c r="B393" s="29"/>
      <c r="C393" s="30"/>
      <c r="D393" s="31"/>
      <c r="E393" s="31"/>
      <c r="F393" s="32"/>
      <c r="G393" s="33"/>
      <c r="H393" s="31"/>
      <c r="I393" s="31"/>
      <c r="J393" s="31"/>
      <c r="K393" s="29"/>
      <c r="L393" s="29"/>
      <c r="M393" s="34"/>
      <c r="N393" s="33"/>
      <c r="O393" s="29"/>
      <c r="P393" s="35"/>
      <c r="Q393" s="35"/>
      <c r="R393" s="29"/>
      <c r="S393" s="29"/>
      <c r="T393" s="29"/>
      <c r="U393" s="36" t="s">
        <v>40</v>
      </c>
      <c r="V393" s="37" t="s">
        <v>41</v>
      </c>
      <c r="W393" s="37"/>
      <c r="X393" s="39"/>
      <c r="Y393" s="39"/>
      <c r="Z393" s="39"/>
      <c r="AA393" s="39"/>
      <c r="AB393" s="40"/>
      <c r="AC393" s="41"/>
      <c r="AD393" s="41"/>
      <c r="AE393" s="41"/>
      <c r="AF393" s="41"/>
      <c r="AG393" s="41"/>
      <c r="AH393" s="41"/>
      <c r="AI393" s="41"/>
      <c r="AJ393" s="41"/>
      <c r="AK393" s="41"/>
      <c r="AL393" s="41"/>
      <c r="AM393" s="41"/>
      <c r="AN393" s="41"/>
      <c r="AO393" s="41"/>
      <c r="AP393" s="41"/>
      <c r="AQ393" s="41"/>
    </row>
    <row r="394" customFormat="false" ht="15" hidden="false" customHeight="false" outlineLevel="0" collapsed="false">
      <c r="A394" s="28" t="str">
        <f aca="false">IF(ISBLANK(C394),"",ROW()-7)</f>
        <v/>
      </c>
      <c r="B394" s="29"/>
      <c r="C394" s="30"/>
      <c r="D394" s="31"/>
      <c r="E394" s="31"/>
      <c r="F394" s="32"/>
      <c r="G394" s="33"/>
      <c r="H394" s="31"/>
      <c r="I394" s="31"/>
      <c r="J394" s="31"/>
      <c r="K394" s="29"/>
      <c r="L394" s="29"/>
      <c r="M394" s="34"/>
      <c r="N394" s="33"/>
      <c r="O394" s="29"/>
      <c r="P394" s="35"/>
      <c r="Q394" s="35"/>
      <c r="R394" s="29"/>
      <c r="S394" s="29"/>
      <c r="T394" s="29"/>
      <c r="U394" s="36" t="s">
        <v>40</v>
      </c>
      <c r="V394" s="37" t="s">
        <v>41</v>
      </c>
      <c r="W394" s="37"/>
      <c r="X394" s="39"/>
      <c r="Y394" s="39"/>
      <c r="Z394" s="39"/>
      <c r="AA394" s="39"/>
      <c r="AB394" s="40"/>
      <c r="AC394" s="41"/>
      <c r="AD394" s="41"/>
      <c r="AE394" s="41"/>
      <c r="AF394" s="41"/>
      <c r="AG394" s="41"/>
      <c r="AH394" s="41"/>
      <c r="AI394" s="41"/>
      <c r="AJ394" s="41"/>
      <c r="AK394" s="41"/>
      <c r="AL394" s="41"/>
      <c r="AM394" s="41"/>
      <c r="AN394" s="41"/>
      <c r="AO394" s="41"/>
      <c r="AP394" s="41"/>
      <c r="AQ394" s="41"/>
    </row>
    <row r="395" customFormat="false" ht="15" hidden="false" customHeight="false" outlineLevel="0" collapsed="false">
      <c r="A395" s="28" t="str">
        <f aca="false">IF(ISBLANK(C395),"",ROW()-7)</f>
        <v/>
      </c>
      <c r="B395" s="29"/>
      <c r="C395" s="30"/>
      <c r="D395" s="31"/>
      <c r="E395" s="31"/>
      <c r="F395" s="32"/>
      <c r="G395" s="33"/>
      <c r="H395" s="31"/>
      <c r="I395" s="31"/>
      <c r="J395" s="31"/>
      <c r="K395" s="29"/>
      <c r="L395" s="29"/>
      <c r="M395" s="34"/>
      <c r="N395" s="33"/>
      <c r="O395" s="29"/>
      <c r="P395" s="35"/>
      <c r="Q395" s="35"/>
      <c r="R395" s="29"/>
      <c r="S395" s="29"/>
      <c r="T395" s="29"/>
      <c r="U395" s="36" t="s">
        <v>40</v>
      </c>
      <c r="V395" s="37" t="s">
        <v>41</v>
      </c>
      <c r="W395" s="37"/>
      <c r="X395" s="39"/>
      <c r="Y395" s="39"/>
      <c r="Z395" s="39"/>
      <c r="AA395" s="39"/>
      <c r="AB395" s="40"/>
      <c r="AC395" s="41"/>
      <c r="AD395" s="41"/>
      <c r="AE395" s="41"/>
      <c r="AF395" s="41"/>
      <c r="AG395" s="41"/>
      <c r="AH395" s="41"/>
      <c r="AI395" s="41"/>
      <c r="AJ395" s="41"/>
      <c r="AK395" s="41"/>
      <c r="AL395" s="41"/>
      <c r="AM395" s="41"/>
      <c r="AN395" s="41"/>
      <c r="AO395" s="41"/>
      <c r="AP395" s="41"/>
      <c r="AQ395" s="41"/>
    </row>
    <row r="396" customFormat="false" ht="15" hidden="false" customHeight="false" outlineLevel="0" collapsed="false">
      <c r="A396" s="28" t="str">
        <f aca="false">IF(ISBLANK(C396),"",ROW()-7)</f>
        <v/>
      </c>
      <c r="B396" s="29"/>
      <c r="C396" s="30"/>
      <c r="D396" s="31"/>
      <c r="E396" s="31"/>
      <c r="F396" s="32"/>
      <c r="G396" s="33"/>
      <c r="H396" s="31"/>
      <c r="I396" s="31"/>
      <c r="J396" s="31"/>
      <c r="K396" s="29"/>
      <c r="L396" s="29"/>
      <c r="M396" s="34"/>
      <c r="N396" s="33"/>
      <c r="O396" s="29"/>
      <c r="P396" s="35"/>
      <c r="Q396" s="35"/>
      <c r="R396" s="29"/>
      <c r="S396" s="29"/>
      <c r="T396" s="29"/>
      <c r="U396" s="36" t="s">
        <v>40</v>
      </c>
      <c r="V396" s="37" t="s">
        <v>41</v>
      </c>
      <c r="W396" s="37"/>
      <c r="X396" s="39"/>
      <c r="Y396" s="39"/>
      <c r="Z396" s="39"/>
      <c r="AA396" s="39"/>
      <c r="AB396" s="40"/>
      <c r="AC396" s="41"/>
      <c r="AD396" s="41"/>
      <c r="AE396" s="41"/>
      <c r="AF396" s="41"/>
      <c r="AG396" s="41"/>
      <c r="AH396" s="41"/>
      <c r="AI396" s="41"/>
      <c r="AJ396" s="41"/>
      <c r="AK396" s="41"/>
      <c r="AL396" s="41"/>
      <c r="AM396" s="41"/>
      <c r="AN396" s="41"/>
      <c r="AO396" s="41"/>
      <c r="AP396" s="41"/>
      <c r="AQ396" s="41"/>
    </row>
    <row r="397" customFormat="false" ht="15" hidden="false" customHeight="false" outlineLevel="0" collapsed="false">
      <c r="A397" s="28" t="str">
        <f aca="false">IF(ISBLANK(C397),"",ROW()-7)</f>
        <v/>
      </c>
      <c r="B397" s="29"/>
      <c r="C397" s="30"/>
      <c r="D397" s="31"/>
      <c r="E397" s="31"/>
      <c r="F397" s="32"/>
      <c r="G397" s="33"/>
      <c r="H397" s="31"/>
      <c r="I397" s="31"/>
      <c r="J397" s="31"/>
      <c r="K397" s="29"/>
      <c r="L397" s="29"/>
      <c r="M397" s="34"/>
      <c r="N397" s="33"/>
      <c r="O397" s="29"/>
      <c r="P397" s="35"/>
      <c r="Q397" s="35"/>
      <c r="R397" s="29"/>
      <c r="S397" s="29"/>
      <c r="T397" s="29"/>
      <c r="U397" s="36" t="s">
        <v>40</v>
      </c>
      <c r="V397" s="37" t="s">
        <v>41</v>
      </c>
      <c r="W397" s="37"/>
      <c r="X397" s="39"/>
      <c r="Y397" s="39"/>
      <c r="Z397" s="39"/>
      <c r="AA397" s="39"/>
      <c r="AB397" s="40"/>
      <c r="AC397" s="41"/>
      <c r="AD397" s="41"/>
      <c r="AE397" s="41"/>
      <c r="AF397" s="41"/>
      <c r="AG397" s="41"/>
      <c r="AH397" s="41"/>
      <c r="AI397" s="41"/>
      <c r="AJ397" s="41"/>
      <c r="AK397" s="41"/>
      <c r="AL397" s="41"/>
      <c r="AM397" s="41"/>
      <c r="AN397" s="41"/>
      <c r="AO397" s="41"/>
      <c r="AP397" s="41"/>
      <c r="AQ397" s="41"/>
    </row>
    <row r="398" customFormat="false" ht="15" hidden="false" customHeight="false" outlineLevel="0" collapsed="false">
      <c r="A398" s="28" t="str">
        <f aca="false">IF(ISBLANK(C398),"",ROW()-7)</f>
        <v/>
      </c>
      <c r="B398" s="29"/>
      <c r="C398" s="30"/>
      <c r="D398" s="31"/>
      <c r="E398" s="31"/>
      <c r="F398" s="32"/>
      <c r="G398" s="33"/>
      <c r="H398" s="31"/>
      <c r="I398" s="31"/>
      <c r="J398" s="31"/>
      <c r="K398" s="29"/>
      <c r="L398" s="29"/>
      <c r="M398" s="34"/>
      <c r="N398" s="33"/>
      <c r="O398" s="29"/>
      <c r="P398" s="35"/>
      <c r="Q398" s="35"/>
      <c r="R398" s="29"/>
      <c r="S398" s="29"/>
      <c r="T398" s="29"/>
      <c r="U398" s="36" t="s">
        <v>40</v>
      </c>
      <c r="V398" s="37" t="s">
        <v>41</v>
      </c>
      <c r="W398" s="37"/>
      <c r="X398" s="39"/>
      <c r="Y398" s="39"/>
      <c r="Z398" s="39"/>
      <c r="AA398" s="39"/>
      <c r="AB398" s="40"/>
      <c r="AC398" s="41"/>
      <c r="AD398" s="41"/>
      <c r="AE398" s="41"/>
      <c r="AF398" s="41"/>
      <c r="AG398" s="41"/>
      <c r="AH398" s="41"/>
      <c r="AI398" s="41"/>
      <c r="AJ398" s="41"/>
      <c r="AK398" s="41"/>
      <c r="AL398" s="41"/>
      <c r="AM398" s="41"/>
      <c r="AN398" s="41"/>
      <c r="AO398" s="41"/>
      <c r="AP398" s="41"/>
      <c r="AQ398" s="41"/>
    </row>
    <row r="399" customFormat="false" ht="15" hidden="false" customHeight="false" outlineLevel="0" collapsed="false">
      <c r="A399" s="28" t="str">
        <f aca="false">IF(ISBLANK(C399),"",ROW()-7)</f>
        <v/>
      </c>
      <c r="B399" s="29"/>
      <c r="C399" s="30"/>
      <c r="D399" s="31"/>
      <c r="E399" s="31"/>
      <c r="F399" s="32"/>
      <c r="G399" s="33"/>
      <c r="H399" s="31"/>
      <c r="I399" s="31"/>
      <c r="J399" s="31"/>
      <c r="K399" s="29"/>
      <c r="L399" s="29"/>
      <c r="M399" s="34"/>
      <c r="N399" s="33"/>
      <c r="O399" s="29"/>
      <c r="P399" s="35"/>
      <c r="Q399" s="35"/>
      <c r="R399" s="29"/>
      <c r="S399" s="29"/>
      <c r="T399" s="29"/>
      <c r="U399" s="36" t="s">
        <v>40</v>
      </c>
      <c r="V399" s="37" t="s">
        <v>41</v>
      </c>
      <c r="W399" s="37"/>
      <c r="X399" s="39"/>
      <c r="Y399" s="39"/>
      <c r="Z399" s="39"/>
      <c r="AA399" s="39"/>
      <c r="AB399" s="40"/>
      <c r="AC399" s="41"/>
      <c r="AD399" s="41"/>
      <c r="AE399" s="41"/>
      <c r="AF399" s="41"/>
      <c r="AG399" s="41"/>
      <c r="AH399" s="41"/>
      <c r="AI399" s="41"/>
      <c r="AJ399" s="41"/>
      <c r="AK399" s="41"/>
      <c r="AL399" s="41"/>
      <c r="AM399" s="41"/>
      <c r="AN399" s="41"/>
      <c r="AO399" s="41"/>
      <c r="AP399" s="41"/>
      <c r="AQ399" s="41"/>
    </row>
    <row r="400" customFormat="false" ht="15" hidden="false" customHeight="false" outlineLevel="0" collapsed="false">
      <c r="A400" s="28" t="str">
        <f aca="false">IF(ISBLANK(C400),"",ROW()-7)</f>
        <v/>
      </c>
      <c r="B400" s="29"/>
      <c r="C400" s="30"/>
      <c r="D400" s="31"/>
      <c r="E400" s="31"/>
      <c r="F400" s="32"/>
      <c r="G400" s="33"/>
      <c r="H400" s="31"/>
      <c r="I400" s="31"/>
      <c r="J400" s="31"/>
      <c r="K400" s="29"/>
      <c r="L400" s="29"/>
      <c r="M400" s="34"/>
      <c r="N400" s="33"/>
      <c r="O400" s="29"/>
      <c r="P400" s="35"/>
      <c r="Q400" s="35"/>
      <c r="R400" s="29"/>
      <c r="S400" s="29"/>
      <c r="T400" s="29"/>
      <c r="U400" s="36" t="s">
        <v>40</v>
      </c>
      <c r="V400" s="37" t="s">
        <v>41</v>
      </c>
      <c r="W400" s="37"/>
      <c r="X400" s="39"/>
      <c r="Y400" s="39"/>
      <c r="Z400" s="39"/>
      <c r="AA400" s="39"/>
      <c r="AB400" s="40"/>
      <c r="AC400" s="41"/>
      <c r="AD400" s="41"/>
      <c r="AE400" s="41"/>
      <c r="AF400" s="41"/>
      <c r="AG400" s="41"/>
      <c r="AH400" s="41"/>
      <c r="AI400" s="41"/>
      <c r="AJ400" s="41"/>
      <c r="AK400" s="41"/>
      <c r="AL400" s="41"/>
      <c r="AM400" s="41"/>
      <c r="AN400" s="41"/>
      <c r="AO400" s="41"/>
      <c r="AP400" s="41"/>
      <c r="AQ400" s="41"/>
    </row>
    <row r="401" customFormat="false" ht="15" hidden="false" customHeight="false" outlineLevel="0" collapsed="false">
      <c r="A401" s="28" t="str">
        <f aca="false">IF(ISBLANK(C401),"",ROW()-7)</f>
        <v/>
      </c>
      <c r="B401" s="29"/>
      <c r="C401" s="30"/>
      <c r="D401" s="31"/>
      <c r="E401" s="31"/>
      <c r="F401" s="32"/>
      <c r="G401" s="33"/>
      <c r="H401" s="31"/>
      <c r="I401" s="31"/>
      <c r="J401" s="31"/>
      <c r="K401" s="29"/>
      <c r="L401" s="29"/>
      <c r="M401" s="34"/>
      <c r="N401" s="33"/>
      <c r="O401" s="29"/>
      <c r="P401" s="35"/>
      <c r="Q401" s="35"/>
      <c r="R401" s="29"/>
      <c r="S401" s="29"/>
      <c r="T401" s="29"/>
      <c r="U401" s="36" t="s">
        <v>40</v>
      </c>
      <c r="V401" s="37" t="s">
        <v>41</v>
      </c>
      <c r="W401" s="37"/>
      <c r="X401" s="39"/>
      <c r="Y401" s="39"/>
      <c r="Z401" s="39"/>
      <c r="AA401" s="39"/>
      <c r="AB401" s="40"/>
      <c r="AC401" s="41"/>
      <c r="AD401" s="41"/>
      <c r="AE401" s="41"/>
      <c r="AF401" s="41"/>
      <c r="AG401" s="41"/>
      <c r="AH401" s="41"/>
      <c r="AI401" s="41"/>
      <c r="AJ401" s="41"/>
      <c r="AK401" s="41"/>
      <c r="AL401" s="41"/>
      <c r="AM401" s="41"/>
      <c r="AN401" s="41"/>
      <c r="AO401" s="41"/>
      <c r="AP401" s="41"/>
      <c r="AQ401" s="41"/>
    </row>
    <row r="402" customFormat="false" ht="15" hidden="false" customHeight="false" outlineLevel="0" collapsed="false">
      <c r="A402" s="28" t="str">
        <f aca="false">IF(ISBLANK(C402),"",ROW()-7)</f>
        <v/>
      </c>
      <c r="B402" s="29"/>
      <c r="C402" s="30"/>
      <c r="D402" s="31"/>
      <c r="E402" s="31"/>
      <c r="F402" s="32"/>
      <c r="G402" s="33"/>
      <c r="H402" s="31"/>
      <c r="I402" s="31"/>
      <c r="J402" s="31"/>
      <c r="K402" s="29"/>
      <c r="L402" s="29"/>
      <c r="M402" s="34"/>
      <c r="N402" s="33"/>
      <c r="O402" s="29"/>
      <c r="P402" s="35"/>
      <c r="Q402" s="35"/>
      <c r="R402" s="29"/>
      <c r="S402" s="29"/>
      <c r="T402" s="29"/>
      <c r="U402" s="36" t="s">
        <v>40</v>
      </c>
      <c r="V402" s="37" t="s">
        <v>41</v>
      </c>
      <c r="W402" s="37"/>
      <c r="X402" s="39"/>
      <c r="Y402" s="39"/>
      <c r="Z402" s="39"/>
      <c r="AA402" s="39"/>
      <c r="AB402" s="40"/>
      <c r="AC402" s="41"/>
      <c r="AD402" s="41"/>
      <c r="AE402" s="41"/>
      <c r="AF402" s="41"/>
      <c r="AG402" s="41"/>
      <c r="AH402" s="41"/>
      <c r="AI402" s="41"/>
      <c r="AJ402" s="41"/>
      <c r="AK402" s="41"/>
      <c r="AL402" s="41"/>
      <c r="AM402" s="41"/>
      <c r="AN402" s="41"/>
      <c r="AO402" s="41"/>
      <c r="AP402" s="41"/>
      <c r="AQ402" s="41"/>
    </row>
    <row r="403" customFormat="false" ht="15" hidden="false" customHeight="false" outlineLevel="0" collapsed="false">
      <c r="A403" s="28" t="str">
        <f aca="false">IF(ISBLANK(C403),"",ROW()-7)</f>
        <v/>
      </c>
      <c r="B403" s="29"/>
      <c r="C403" s="30"/>
      <c r="D403" s="31"/>
      <c r="E403" s="31"/>
      <c r="F403" s="32"/>
      <c r="G403" s="33"/>
      <c r="H403" s="31"/>
      <c r="I403" s="31"/>
      <c r="J403" s="31"/>
      <c r="K403" s="29"/>
      <c r="L403" s="29"/>
      <c r="M403" s="34"/>
      <c r="N403" s="33"/>
      <c r="O403" s="29"/>
      <c r="P403" s="35"/>
      <c r="Q403" s="35"/>
      <c r="R403" s="29"/>
      <c r="S403" s="29"/>
      <c r="T403" s="29"/>
      <c r="U403" s="36" t="s">
        <v>40</v>
      </c>
      <c r="V403" s="37" t="s">
        <v>41</v>
      </c>
      <c r="W403" s="37"/>
      <c r="X403" s="39"/>
      <c r="Y403" s="39"/>
      <c r="Z403" s="39"/>
      <c r="AA403" s="39"/>
      <c r="AB403" s="40"/>
      <c r="AC403" s="41"/>
      <c r="AD403" s="41"/>
      <c r="AE403" s="41"/>
      <c r="AF403" s="41"/>
      <c r="AG403" s="41"/>
      <c r="AH403" s="41"/>
      <c r="AI403" s="41"/>
      <c r="AJ403" s="41"/>
      <c r="AK403" s="41"/>
      <c r="AL403" s="41"/>
      <c r="AM403" s="41"/>
      <c r="AN403" s="41"/>
      <c r="AO403" s="41"/>
      <c r="AP403" s="41"/>
      <c r="AQ403" s="41"/>
    </row>
    <row r="404" customFormat="false" ht="15" hidden="false" customHeight="false" outlineLevel="0" collapsed="false">
      <c r="A404" s="28" t="str">
        <f aca="false">IF(ISBLANK(C404),"",ROW()-7)</f>
        <v/>
      </c>
      <c r="B404" s="29"/>
      <c r="C404" s="30"/>
      <c r="D404" s="31"/>
      <c r="E404" s="31"/>
      <c r="F404" s="32"/>
      <c r="G404" s="33"/>
      <c r="H404" s="31"/>
      <c r="I404" s="31"/>
      <c r="J404" s="31"/>
      <c r="K404" s="29"/>
      <c r="L404" s="29"/>
      <c r="M404" s="34"/>
      <c r="N404" s="33"/>
      <c r="O404" s="29"/>
      <c r="P404" s="35"/>
      <c r="Q404" s="35"/>
      <c r="R404" s="29"/>
      <c r="S404" s="29"/>
      <c r="T404" s="29"/>
      <c r="U404" s="36" t="s">
        <v>40</v>
      </c>
      <c r="V404" s="37" t="s">
        <v>41</v>
      </c>
      <c r="W404" s="37"/>
      <c r="X404" s="39"/>
      <c r="Y404" s="39"/>
      <c r="Z404" s="39"/>
      <c r="AA404" s="39"/>
      <c r="AB404" s="40"/>
      <c r="AC404" s="41"/>
      <c r="AD404" s="41"/>
      <c r="AE404" s="41"/>
      <c r="AF404" s="41"/>
      <c r="AG404" s="41"/>
      <c r="AH404" s="41"/>
      <c r="AI404" s="41"/>
      <c r="AJ404" s="41"/>
      <c r="AK404" s="41"/>
      <c r="AL404" s="41"/>
      <c r="AM404" s="41"/>
      <c r="AN404" s="41"/>
      <c r="AO404" s="41"/>
      <c r="AP404" s="41"/>
      <c r="AQ404" s="41"/>
    </row>
    <row r="405" customFormat="false" ht="15" hidden="false" customHeight="false" outlineLevel="0" collapsed="false">
      <c r="A405" s="28" t="str">
        <f aca="false">IF(ISBLANK(C405),"",ROW()-7)</f>
        <v/>
      </c>
      <c r="B405" s="29"/>
      <c r="C405" s="30"/>
      <c r="D405" s="31"/>
      <c r="E405" s="31"/>
      <c r="F405" s="32"/>
      <c r="G405" s="33"/>
      <c r="H405" s="31"/>
      <c r="I405" s="31"/>
      <c r="J405" s="31"/>
      <c r="K405" s="29"/>
      <c r="L405" s="29"/>
      <c r="M405" s="34"/>
      <c r="N405" s="33"/>
      <c r="O405" s="29"/>
      <c r="P405" s="35"/>
      <c r="Q405" s="35"/>
      <c r="R405" s="29"/>
      <c r="S405" s="29"/>
      <c r="T405" s="29"/>
      <c r="U405" s="36" t="s">
        <v>40</v>
      </c>
      <c r="V405" s="37" t="s">
        <v>41</v>
      </c>
      <c r="W405" s="37"/>
      <c r="X405" s="39"/>
      <c r="Y405" s="39"/>
      <c r="Z405" s="39"/>
      <c r="AA405" s="39"/>
      <c r="AB405" s="40"/>
      <c r="AC405" s="41"/>
      <c r="AD405" s="41"/>
      <c r="AE405" s="41"/>
      <c r="AF405" s="41"/>
      <c r="AG405" s="41"/>
      <c r="AH405" s="41"/>
      <c r="AI405" s="41"/>
      <c r="AJ405" s="41"/>
      <c r="AK405" s="41"/>
      <c r="AL405" s="41"/>
      <c r="AM405" s="41"/>
      <c r="AN405" s="41"/>
      <c r="AO405" s="41"/>
      <c r="AP405" s="41"/>
      <c r="AQ405" s="41"/>
    </row>
    <row r="406" customFormat="false" ht="15" hidden="false" customHeight="false" outlineLevel="0" collapsed="false">
      <c r="A406" s="28" t="str">
        <f aca="false">IF(ISBLANK(C406),"",ROW()-7)</f>
        <v/>
      </c>
      <c r="B406" s="29"/>
      <c r="C406" s="30"/>
      <c r="D406" s="31"/>
      <c r="E406" s="31"/>
      <c r="F406" s="32"/>
      <c r="G406" s="33"/>
      <c r="H406" s="31"/>
      <c r="I406" s="31"/>
      <c r="J406" s="31"/>
      <c r="K406" s="29"/>
      <c r="L406" s="29"/>
      <c r="M406" s="34"/>
      <c r="N406" s="33"/>
      <c r="O406" s="29"/>
      <c r="P406" s="35"/>
      <c r="Q406" s="35"/>
      <c r="R406" s="29"/>
      <c r="S406" s="29"/>
      <c r="T406" s="29"/>
      <c r="U406" s="36" t="s">
        <v>40</v>
      </c>
      <c r="V406" s="37" t="s">
        <v>41</v>
      </c>
      <c r="W406" s="37"/>
      <c r="X406" s="39"/>
      <c r="Y406" s="39"/>
      <c r="Z406" s="39"/>
      <c r="AA406" s="39"/>
      <c r="AB406" s="40"/>
      <c r="AC406" s="41"/>
      <c r="AD406" s="41"/>
      <c r="AE406" s="41"/>
      <c r="AF406" s="41"/>
      <c r="AG406" s="41"/>
      <c r="AH406" s="41"/>
      <c r="AI406" s="41"/>
      <c r="AJ406" s="41"/>
      <c r="AK406" s="41"/>
      <c r="AL406" s="41"/>
      <c r="AM406" s="41"/>
      <c r="AN406" s="41"/>
      <c r="AO406" s="41"/>
      <c r="AP406" s="41"/>
      <c r="AQ406" s="41"/>
    </row>
    <row r="407" customFormat="false" ht="15" hidden="false" customHeight="false" outlineLevel="0" collapsed="false">
      <c r="A407" s="28" t="str">
        <f aca="false">IF(ISBLANK(C407),"",ROW()-7)</f>
        <v/>
      </c>
      <c r="B407" s="29"/>
      <c r="C407" s="30"/>
      <c r="D407" s="31"/>
      <c r="E407" s="31"/>
      <c r="F407" s="32"/>
      <c r="G407" s="33"/>
      <c r="H407" s="31"/>
      <c r="I407" s="31"/>
      <c r="J407" s="31"/>
      <c r="K407" s="29"/>
      <c r="L407" s="29"/>
      <c r="M407" s="34"/>
      <c r="N407" s="33"/>
      <c r="O407" s="29"/>
      <c r="P407" s="35"/>
      <c r="Q407" s="35"/>
      <c r="R407" s="29"/>
      <c r="S407" s="29"/>
      <c r="T407" s="29"/>
      <c r="U407" s="36" t="s">
        <v>40</v>
      </c>
      <c r="V407" s="37" t="s">
        <v>41</v>
      </c>
      <c r="W407" s="37"/>
      <c r="X407" s="39"/>
      <c r="Y407" s="39"/>
      <c r="Z407" s="39"/>
      <c r="AA407" s="39"/>
      <c r="AB407" s="40"/>
      <c r="AC407" s="41"/>
      <c r="AD407" s="41"/>
      <c r="AE407" s="41"/>
      <c r="AF407" s="41"/>
      <c r="AG407" s="41"/>
      <c r="AH407" s="41"/>
      <c r="AI407" s="41"/>
      <c r="AJ407" s="41"/>
      <c r="AK407" s="41"/>
      <c r="AL407" s="41"/>
      <c r="AM407" s="41"/>
      <c r="AN407" s="41"/>
      <c r="AO407" s="41"/>
      <c r="AP407" s="41"/>
      <c r="AQ407" s="41"/>
    </row>
    <row r="408" customFormat="false" ht="15" hidden="false" customHeight="false" outlineLevel="0" collapsed="false">
      <c r="A408" s="28" t="str">
        <f aca="false">IF(ISBLANK(C408),"",ROW()-7)</f>
        <v/>
      </c>
      <c r="B408" s="29"/>
      <c r="C408" s="30"/>
      <c r="D408" s="31"/>
      <c r="E408" s="31"/>
      <c r="F408" s="32"/>
      <c r="G408" s="33"/>
      <c r="H408" s="31"/>
      <c r="I408" s="31"/>
      <c r="J408" s="31"/>
      <c r="K408" s="29"/>
      <c r="L408" s="29"/>
      <c r="M408" s="34"/>
      <c r="N408" s="33"/>
      <c r="O408" s="29"/>
      <c r="P408" s="35"/>
      <c r="Q408" s="35"/>
      <c r="R408" s="29"/>
      <c r="S408" s="29"/>
      <c r="T408" s="29"/>
      <c r="U408" s="36" t="s">
        <v>40</v>
      </c>
      <c r="V408" s="37" t="s">
        <v>41</v>
      </c>
      <c r="W408" s="37"/>
      <c r="X408" s="39"/>
      <c r="Y408" s="39"/>
      <c r="Z408" s="39"/>
      <c r="AA408" s="39"/>
      <c r="AB408" s="40"/>
      <c r="AC408" s="41"/>
      <c r="AD408" s="41"/>
      <c r="AE408" s="41"/>
      <c r="AF408" s="41"/>
      <c r="AG408" s="41"/>
      <c r="AH408" s="41"/>
      <c r="AI408" s="41"/>
      <c r="AJ408" s="41"/>
      <c r="AK408" s="41"/>
      <c r="AL408" s="41"/>
      <c r="AM408" s="41"/>
      <c r="AN408" s="41"/>
      <c r="AO408" s="41"/>
      <c r="AP408" s="41"/>
      <c r="AQ408" s="41"/>
    </row>
    <row r="409" customFormat="false" ht="15" hidden="false" customHeight="false" outlineLevel="0" collapsed="false">
      <c r="A409" s="28" t="str">
        <f aca="false">IF(ISBLANK(C409),"",ROW()-7)</f>
        <v/>
      </c>
      <c r="B409" s="29"/>
      <c r="C409" s="30"/>
      <c r="D409" s="31"/>
      <c r="E409" s="31"/>
      <c r="F409" s="32"/>
      <c r="G409" s="33"/>
      <c r="H409" s="31"/>
      <c r="I409" s="31"/>
      <c r="J409" s="31"/>
      <c r="K409" s="29"/>
      <c r="L409" s="29"/>
      <c r="M409" s="34"/>
      <c r="N409" s="33"/>
      <c r="O409" s="29"/>
      <c r="P409" s="35"/>
      <c r="Q409" s="35"/>
      <c r="R409" s="29"/>
      <c r="S409" s="29"/>
      <c r="T409" s="29"/>
      <c r="U409" s="36" t="s">
        <v>40</v>
      </c>
      <c r="V409" s="37" t="s">
        <v>41</v>
      </c>
      <c r="W409" s="37"/>
      <c r="X409" s="39"/>
      <c r="Y409" s="39"/>
      <c r="Z409" s="39"/>
      <c r="AA409" s="39"/>
      <c r="AB409" s="40"/>
      <c r="AC409" s="41"/>
      <c r="AD409" s="41"/>
      <c r="AE409" s="41"/>
      <c r="AF409" s="41"/>
      <c r="AG409" s="41"/>
      <c r="AH409" s="41"/>
      <c r="AI409" s="41"/>
      <c r="AJ409" s="41"/>
      <c r="AK409" s="41"/>
      <c r="AL409" s="41"/>
      <c r="AM409" s="41"/>
      <c r="AN409" s="41"/>
      <c r="AO409" s="41"/>
      <c r="AP409" s="41"/>
      <c r="AQ409" s="41"/>
    </row>
    <row r="410" customFormat="false" ht="15" hidden="false" customHeight="false" outlineLevel="0" collapsed="false">
      <c r="A410" s="28" t="str">
        <f aca="false">IF(ISBLANK(C410),"",ROW()-7)</f>
        <v/>
      </c>
      <c r="B410" s="29"/>
      <c r="C410" s="30"/>
      <c r="D410" s="31"/>
      <c r="E410" s="31"/>
      <c r="F410" s="32"/>
      <c r="G410" s="33"/>
      <c r="H410" s="31"/>
      <c r="I410" s="31"/>
      <c r="J410" s="31"/>
      <c r="K410" s="29"/>
      <c r="L410" s="29"/>
      <c r="M410" s="34"/>
      <c r="N410" s="33"/>
      <c r="O410" s="29"/>
      <c r="P410" s="35"/>
      <c r="Q410" s="35"/>
      <c r="R410" s="29"/>
      <c r="S410" s="29"/>
      <c r="T410" s="29"/>
      <c r="U410" s="36" t="s">
        <v>40</v>
      </c>
      <c r="V410" s="37" t="s">
        <v>41</v>
      </c>
      <c r="W410" s="37"/>
      <c r="X410" s="39"/>
      <c r="Y410" s="39"/>
      <c r="Z410" s="39"/>
      <c r="AA410" s="39"/>
      <c r="AB410" s="40"/>
      <c r="AC410" s="41"/>
      <c r="AD410" s="41"/>
      <c r="AE410" s="41"/>
      <c r="AF410" s="41"/>
      <c r="AG410" s="41"/>
      <c r="AH410" s="41"/>
      <c r="AI410" s="41"/>
      <c r="AJ410" s="41"/>
      <c r="AK410" s="41"/>
      <c r="AL410" s="41"/>
      <c r="AM410" s="41"/>
      <c r="AN410" s="41"/>
      <c r="AO410" s="41"/>
      <c r="AP410" s="41"/>
      <c r="AQ410" s="41"/>
    </row>
    <row r="411" customFormat="false" ht="15" hidden="false" customHeight="false" outlineLevel="0" collapsed="false">
      <c r="A411" s="28" t="str">
        <f aca="false">IF(ISBLANK(C411),"",ROW()-7)</f>
        <v/>
      </c>
      <c r="B411" s="29"/>
      <c r="C411" s="30"/>
      <c r="D411" s="31"/>
      <c r="E411" s="31"/>
      <c r="F411" s="32"/>
      <c r="G411" s="33"/>
      <c r="H411" s="31"/>
      <c r="I411" s="31"/>
      <c r="J411" s="31"/>
      <c r="K411" s="29"/>
      <c r="L411" s="29"/>
      <c r="M411" s="34"/>
      <c r="N411" s="33"/>
      <c r="O411" s="29"/>
      <c r="P411" s="35"/>
      <c r="Q411" s="35"/>
      <c r="R411" s="29"/>
      <c r="S411" s="29"/>
      <c r="T411" s="29"/>
      <c r="U411" s="36" t="s">
        <v>40</v>
      </c>
      <c r="V411" s="37" t="s">
        <v>41</v>
      </c>
      <c r="W411" s="37"/>
      <c r="X411" s="39"/>
      <c r="Y411" s="39"/>
      <c r="Z411" s="39"/>
      <c r="AA411" s="39"/>
      <c r="AB411" s="40"/>
      <c r="AC411" s="41"/>
      <c r="AD411" s="41"/>
      <c r="AE411" s="41"/>
      <c r="AF411" s="41"/>
      <c r="AG411" s="41"/>
      <c r="AH411" s="41"/>
      <c r="AI411" s="41"/>
      <c r="AJ411" s="41"/>
      <c r="AK411" s="41"/>
      <c r="AL411" s="41"/>
      <c r="AM411" s="41"/>
      <c r="AN411" s="41"/>
      <c r="AO411" s="41"/>
      <c r="AP411" s="41"/>
      <c r="AQ411" s="41"/>
    </row>
    <row r="412" customFormat="false" ht="15" hidden="false" customHeight="false" outlineLevel="0" collapsed="false">
      <c r="A412" s="28" t="str">
        <f aca="false">IF(ISBLANK(C412),"",ROW()-7)</f>
        <v/>
      </c>
      <c r="B412" s="29"/>
      <c r="C412" s="30"/>
      <c r="D412" s="31"/>
      <c r="E412" s="31"/>
      <c r="F412" s="32"/>
      <c r="G412" s="33"/>
      <c r="H412" s="31"/>
      <c r="I412" s="31"/>
      <c r="J412" s="31"/>
      <c r="K412" s="29"/>
      <c r="L412" s="29"/>
      <c r="M412" s="34"/>
      <c r="N412" s="33"/>
      <c r="O412" s="29"/>
      <c r="P412" s="35"/>
      <c r="Q412" s="35"/>
      <c r="R412" s="29"/>
      <c r="S412" s="29"/>
      <c r="T412" s="29"/>
      <c r="U412" s="36" t="s">
        <v>40</v>
      </c>
      <c r="V412" s="37" t="s">
        <v>41</v>
      </c>
      <c r="W412" s="37"/>
      <c r="X412" s="39"/>
      <c r="Y412" s="39"/>
      <c r="Z412" s="39"/>
      <c r="AA412" s="39"/>
      <c r="AB412" s="40"/>
      <c r="AC412" s="41"/>
      <c r="AD412" s="41"/>
      <c r="AE412" s="41"/>
      <c r="AF412" s="41"/>
      <c r="AG412" s="41"/>
      <c r="AH412" s="41"/>
      <c r="AI412" s="41"/>
      <c r="AJ412" s="41"/>
      <c r="AK412" s="41"/>
      <c r="AL412" s="41"/>
      <c r="AM412" s="41"/>
      <c r="AN412" s="41"/>
      <c r="AO412" s="41"/>
      <c r="AP412" s="41"/>
      <c r="AQ412" s="41"/>
    </row>
    <row r="413" customFormat="false" ht="15" hidden="false" customHeight="false" outlineLevel="0" collapsed="false">
      <c r="A413" s="28" t="str">
        <f aca="false">IF(ISBLANK(C413),"",ROW()-7)</f>
        <v/>
      </c>
      <c r="B413" s="29"/>
      <c r="C413" s="30"/>
      <c r="D413" s="31"/>
      <c r="E413" s="31"/>
      <c r="F413" s="32"/>
      <c r="G413" s="33"/>
      <c r="H413" s="31"/>
      <c r="I413" s="31"/>
      <c r="J413" s="31"/>
      <c r="K413" s="29"/>
      <c r="L413" s="29"/>
      <c r="M413" s="34"/>
      <c r="N413" s="33"/>
      <c r="O413" s="29"/>
      <c r="P413" s="35"/>
      <c r="Q413" s="35"/>
      <c r="R413" s="29"/>
      <c r="S413" s="29"/>
      <c r="T413" s="29"/>
      <c r="U413" s="36" t="s">
        <v>40</v>
      </c>
      <c r="V413" s="37" t="s">
        <v>41</v>
      </c>
      <c r="W413" s="37"/>
      <c r="X413" s="39"/>
      <c r="Y413" s="39"/>
      <c r="Z413" s="39"/>
      <c r="AA413" s="39"/>
      <c r="AB413" s="40"/>
      <c r="AC413" s="41"/>
      <c r="AD413" s="41"/>
      <c r="AE413" s="41"/>
      <c r="AF413" s="41"/>
      <c r="AG413" s="41"/>
      <c r="AH413" s="41"/>
      <c r="AI413" s="41"/>
      <c r="AJ413" s="41"/>
      <c r="AK413" s="41"/>
      <c r="AL413" s="41"/>
      <c r="AM413" s="41"/>
      <c r="AN413" s="41"/>
      <c r="AO413" s="41"/>
      <c r="AP413" s="41"/>
      <c r="AQ413" s="41"/>
    </row>
    <row r="414" customFormat="false" ht="15" hidden="false" customHeight="false" outlineLevel="0" collapsed="false">
      <c r="A414" s="28" t="str">
        <f aca="false">IF(ISBLANK(C414),"",ROW()-7)</f>
        <v/>
      </c>
      <c r="B414" s="29"/>
      <c r="C414" s="30"/>
      <c r="D414" s="31"/>
      <c r="E414" s="31"/>
      <c r="F414" s="32"/>
      <c r="G414" s="33"/>
      <c r="H414" s="31"/>
      <c r="I414" s="31"/>
      <c r="J414" s="31"/>
      <c r="K414" s="29"/>
      <c r="L414" s="29"/>
      <c r="M414" s="34"/>
      <c r="N414" s="33"/>
      <c r="O414" s="29"/>
      <c r="P414" s="35"/>
      <c r="Q414" s="35"/>
      <c r="R414" s="29"/>
      <c r="S414" s="29"/>
      <c r="T414" s="29"/>
      <c r="U414" s="36" t="s">
        <v>40</v>
      </c>
      <c r="V414" s="37" t="s">
        <v>41</v>
      </c>
      <c r="W414" s="37"/>
      <c r="X414" s="39"/>
      <c r="Y414" s="39"/>
      <c r="Z414" s="39"/>
      <c r="AA414" s="39"/>
      <c r="AB414" s="40"/>
      <c r="AC414" s="41"/>
      <c r="AD414" s="41"/>
      <c r="AE414" s="41"/>
      <c r="AF414" s="41"/>
      <c r="AG414" s="41"/>
      <c r="AH414" s="41"/>
      <c r="AI414" s="41"/>
      <c r="AJ414" s="41"/>
      <c r="AK414" s="41"/>
      <c r="AL414" s="41"/>
      <c r="AM414" s="41"/>
      <c r="AN414" s="41"/>
      <c r="AO414" s="41"/>
      <c r="AP414" s="41"/>
      <c r="AQ414" s="41"/>
    </row>
    <row r="415" customFormat="false" ht="15" hidden="false" customHeight="false" outlineLevel="0" collapsed="false">
      <c r="A415" s="28" t="str">
        <f aca="false">IF(ISBLANK(C415),"",ROW()-7)</f>
        <v/>
      </c>
      <c r="B415" s="29"/>
      <c r="C415" s="30"/>
      <c r="D415" s="31"/>
      <c r="E415" s="31"/>
      <c r="F415" s="32"/>
      <c r="G415" s="33"/>
      <c r="H415" s="31"/>
      <c r="I415" s="31"/>
      <c r="J415" s="31"/>
      <c r="K415" s="29"/>
      <c r="L415" s="29"/>
      <c r="M415" s="34"/>
      <c r="N415" s="33"/>
      <c r="O415" s="29"/>
      <c r="P415" s="35"/>
      <c r="Q415" s="35"/>
      <c r="R415" s="29"/>
      <c r="S415" s="29"/>
      <c r="T415" s="29"/>
      <c r="U415" s="36" t="s">
        <v>40</v>
      </c>
      <c r="V415" s="37" t="s">
        <v>41</v>
      </c>
      <c r="W415" s="37"/>
      <c r="X415" s="39"/>
      <c r="Y415" s="39"/>
      <c r="Z415" s="39"/>
      <c r="AA415" s="39"/>
      <c r="AB415" s="40"/>
      <c r="AC415" s="41"/>
      <c r="AD415" s="41"/>
      <c r="AE415" s="41"/>
      <c r="AF415" s="41"/>
      <c r="AG415" s="41"/>
      <c r="AH415" s="41"/>
      <c r="AI415" s="41"/>
      <c r="AJ415" s="41"/>
      <c r="AK415" s="41"/>
      <c r="AL415" s="41"/>
      <c r="AM415" s="41"/>
      <c r="AN415" s="41"/>
      <c r="AO415" s="41"/>
      <c r="AP415" s="41"/>
      <c r="AQ415" s="41"/>
    </row>
    <row r="416" customFormat="false" ht="15" hidden="false" customHeight="false" outlineLevel="0" collapsed="false">
      <c r="A416" s="28" t="str">
        <f aca="false">IF(ISBLANK(C416),"",ROW()-7)</f>
        <v/>
      </c>
      <c r="B416" s="29"/>
      <c r="C416" s="30"/>
      <c r="D416" s="31"/>
      <c r="E416" s="31"/>
      <c r="F416" s="32"/>
      <c r="G416" s="33"/>
      <c r="H416" s="31"/>
      <c r="I416" s="31"/>
      <c r="J416" s="31"/>
      <c r="K416" s="29"/>
      <c r="L416" s="29"/>
      <c r="M416" s="34"/>
      <c r="N416" s="33"/>
      <c r="O416" s="29"/>
      <c r="P416" s="35"/>
      <c r="Q416" s="35"/>
      <c r="R416" s="29"/>
      <c r="S416" s="29"/>
      <c r="T416" s="29"/>
      <c r="U416" s="36" t="s">
        <v>40</v>
      </c>
      <c r="V416" s="37" t="s">
        <v>41</v>
      </c>
      <c r="W416" s="37"/>
      <c r="X416" s="39"/>
      <c r="Y416" s="39"/>
      <c r="Z416" s="39"/>
      <c r="AA416" s="39"/>
      <c r="AB416" s="40"/>
      <c r="AC416" s="41"/>
      <c r="AD416" s="41"/>
      <c r="AE416" s="41"/>
      <c r="AF416" s="41"/>
      <c r="AG416" s="41"/>
      <c r="AH416" s="41"/>
      <c r="AI416" s="41"/>
      <c r="AJ416" s="41"/>
      <c r="AK416" s="41"/>
      <c r="AL416" s="41"/>
      <c r="AM416" s="41"/>
      <c r="AN416" s="41"/>
      <c r="AO416" s="41"/>
      <c r="AP416" s="41"/>
      <c r="AQ416" s="41"/>
    </row>
    <row r="417" customFormat="false" ht="15" hidden="false" customHeight="false" outlineLevel="0" collapsed="false">
      <c r="A417" s="28" t="str">
        <f aca="false">IF(ISBLANK(C417),"",ROW()-7)</f>
        <v/>
      </c>
      <c r="B417" s="29"/>
      <c r="C417" s="30"/>
      <c r="D417" s="31"/>
      <c r="E417" s="31"/>
      <c r="F417" s="32"/>
      <c r="G417" s="33"/>
      <c r="H417" s="31"/>
      <c r="I417" s="31"/>
      <c r="J417" s="31"/>
      <c r="K417" s="29"/>
      <c r="L417" s="29"/>
      <c r="M417" s="34"/>
      <c r="N417" s="33"/>
      <c r="O417" s="29"/>
      <c r="P417" s="35"/>
      <c r="Q417" s="35"/>
      <c r="R417" s="29"/>
      <c r="S417" s="29"/>
      <c r="T417" s="29"/>
      <c r="U417" s="36" t="s">
        <v>40</v>
      </c>
      <c r="V417" s="37" t="s">
        <v>41</v>
      </c>
      <c r="W417" s="37"/>
      <c r="X417" s="39"/>
      <c r="Y417" s="39"/>
      <c r="Z417" s="39"/>
      <c r="AA417" s="39"/>
      <c r="AB417" s="40"/>
      <c r="AC417" s="41"/>
      <c r="AD417" s="41"/>
      <c r="AE417" s="41"/>
      <c r="AF417" s="41"/>
      <c r="AG417" s="41"/>
      <c r="AH417" s="41"/>
      <c r="AI417" s="41"/>
      <c r="AJ417" s="41"/>
      <c r="AK417" s="41"/>
      <c r="AL417" s="41"/>
      <c r="AM417" s="41"/>
      <c r="AN417" s="41"/>
      <c r="AO417" s="41"/>
      <c r="AP417" s="41"/>
      <c r="AQ417" s="41"/>
    </row>
    <row r="418" customFormat="false" ht="15" hidden="false" customHeight="false" outlineLevel="0" collapsed="false">
      <c r="A418" s="28" t="str">
        <f aca="false">IF(ISBLANK(C418),"",ROW()-7)</f>
        <v/>
      </c>
      <c r="B418" s="29"/>
      <c r="C418" s="30"/>
      <c r="D418" s="31"/>
      <c r="E418" s="31"/>
      <c r="F418" s="32"/>
      <c r="G418" s="33"/>
      <c r="H418" s="31"/>
      <c r="I418" s="31"/>
      <c r="J418" s="31"/>
      <c r="K418" s="29"/>
      <c r="L418" s="29"/>
      <c r="M418" s="34"/>
      <c r="N418" s="33"/>
      <c r="O418" s="29"/>
      <c r="P418" s="35"/>
      <c r="Q418" s="35"/>
      <c r="R418" s="29"/>
      <c r="S418" s="29"/>
      <c r="T418" s="29"/>
      <c r="U418" s="36" t="s">
        <v>40</v>
      </c>
      <c r="V418" s="37" t="s">
        <v>41</v>
      </c>
      <c r="W418" s="37"/>
      <c r="X418" s="39"/>
      <c r="Y418" s="39"/>
      <c r="Z418" s="39"/>
      <c r="AA418" s="39"/>
      <c r="AB418" s="40"/>
      <c r="AC418" s="41"/>
      <c r="AD418" s="41"/>
      <c r="AE418" s="41"/>
      <c r="AF418" s="41"/>
      <c r="AG418" s="41"/>
      <c r="AH418" s="41"/>
      <c r="AI418" s="41"/>
      <c r="AJ418" s="41"/>
      <c r="AK418" s="41"/>
      <c r="AL418" s="41"/>
      <c r="AM418" s="41"/>
      <c r="AN418" s="41"/>
      <c r="AO418" s="41"/>
      <c r="AP418" s="41"/>
      <c r="AQ418" s="41"/>
    </row>
    <row r="419" customFormat="false" ht="15" hidden="false" customHeight="false" outlineLevel="0" collapsed="false">
      <c r="A419" s="28" t="str">
        <f aca="false">IF(ISBLANK(C419),"",ROW()-7)</f>
        <v/>
      </c>
      <c r="B419" s="29"/>
      <c r="C419" s="30"/>
      <c r="D419" s="31"/>
      <c r="E419" s="31"/>
      <c r="F419" s="32"/>
      <c r="G419" s="33"/>
      <c r="H419" s="31"/>
      <c r="I419" s="31"/>
      <c r="J419" s="31"/>
      <c r="K419" s="29"/>
      <c r="L419" s="29"/>
      <c r="M419" s="34"/>
      <c r="N419" s="33"/>
      <c r="O419" s="29"/>
      <c r="P419" s="35"/>
      <c r="Q419" s="35"/>
      <c r="R419" s="29"/>
      <c r="S419" s="29"/>
      <c r="T419" s="29"/>
      <c r="U419" s="36" t="s">
        <v>40</v>
      </c>
      <c r="V419" s="37" t="s">
        <v>41</v>
      </c>
      <c r="W419" s="37"/>
      <c r="X419" s="39"/>
      <c r="Y419" s="39"/>
      <c r="Z419" s="39"/>
      <c r="AA419" s="39"/>
      <c r="AB419" s="40"/>
      <c r="AC419" s="41"/>
      <c r="AD419" s="41"/>
      <c r="AE419" s="41"/>
      <c r="AF419" s="41"/>
      <c r="AG419" s="41"/>
      <c r="AH419" s="41"/>
      <c r="AI419" s="41"/>
      <c r="AJ419" s="41"/>
      <c r="AK419" s="41"/>
      <c r="AL419" s="41"/>
      <c r="AM419" s="41"/>
      <c r="AN419" s="41"/>
      <c r="AO419" s="41"/>
      <c r="AP419" s="41"/>
      <c r="AQ419" s="41"/>
    </row>
    <row r="420" customFormat="false" ht="15" hidden="false" customHeight="false" outlineLevel="0" collapsed="false">
      <c r="A420" s="28" t="str">
        <f aca="false">IF(ISBLANK(C420),"",ROW()-7)</f>
        <v/>
      </c>
      <c r="B420" s="29"/>
      <c r="C420" s="30"/>
      <c r="D420" s="31"/>
      <c r="E420" s="31"/>
      <c r="F420" s="32"/>
      <c r="G420" s="33"/>
      <c r="H420" s="31"/>
      <c r="I420" s="31"/>
      <c r="J420" s="31"/>
      <c r="K420" s="29"/>
      <c r="L420" s="29"/>
      <c r="M420" s="34"/>
      <c r="N420" s="33"/>
      <c r="O420" s="29"/>
      <c r="P420" s="35"/>
      <c r="Q420" s="35"/>
      <c r="R420" s="29"/>
      <c r="S420" s="29"/>
      <c r="T420" s="29"/>
      <c r="U420" s="36" t="s">
        <v>40</v>
      </c>
      <c r="V420" s="37" t="s">
        <v>41</v>
      </c>
      <c r="W420" s="37"/>
      <c r="X420" s="39"/>
      <c r="Y420" s="39"/>
      <c r="Z420" s="39"/>
      <c r="AA420" s="39"/>
      <c r="AB420" s="40"/>
      <c r="AC420" s="41"/>
      <c r="AD420" s="41"/>
      <c r="AE420" s="41"/>
      <c r="AF420" s="41"/>
      <c r="AG420" s="41"/>
      <c r="AH420" s="41"/>
      <c r="AI420" s="41"/>
      <c r="AJ420" s="41"/>
      <c r="AK420" s="41"/>
      <c r="AL420" s="41"/>
      <c r="AM420" s="41"/>
      <c r="AN420" s="41"/>
      <c r="AO420" s="41"/>
      <c r="AP420" s="41"/>
      <c r="AQ420" s="41"/>
    </row>
    <row r="421" customFormat="false" ht="15" hidden="false" customHeight="false" outlineLevel="0" collapsed="false">
      <c r="A421" s="28" t="str">
        <f aca="false">IF(ISBLANK(C421),"",ROW()-7)</f>
        <v/>
      </c>
      <c r="B421" s="29"/>
      <c r="C421" s="30"/>
      <c r="D421" s="31"/>
      <c r="E421" s="31"/>
      <c r="F421" s="32"/>
      <c r="G421" s="33"/>
      <c r="H421" s="31"/>
      <c r="I421" s="31"/>
      <c r="J421" s="31"/>
      <c r="K421" s="29"/>
      <c r="L421" s="29"/>
      <c r="M421" s="34"/>
      <c r="N421" s="33"/>
      <c r="O421" s="29"/>
      <c r="P421" s="35"/>
      <c r="Q421" s="35"/>
      <c r="R421" s="29"/>
      <c r="S421" s="29"/>
      <c r="T421" s="29"/>
      <c r="U421" s="36" t="s">
        <v>40</v>
      </c>
      <c r="V421" s="37" t="s">
        <v>41</v>
      </c>
      <c r="W421" s="37"/>
      <c r="X421" s="39"/>
      <c r="Y421" s="39"/>
      <c r="Z421" s="39"/>
      <c r="AA421" s="39"/>
      <c r="AB421" s="40"/>
      <c r="AC421" s="41"/>
      <c r="AD421" s="41"/>
      <c r="AE421" s="41"/>
      <c r="AF421" s="41"/>
      <c r="AG421" s="41"/>
      <c r="AH421" s="41"/>
      <c r="AI421" s="41"/>
      <c r="AJ421" s="41"/>
      <c r="AK421" s="41"/>
      <c r="AL421" s="41"/>
      <c r="AM421" s="41"/>
      <c r="AN421" s="41"/>
      <c r="AO421" s="41"/>
      <c r="AP421" s="41"/>
      <c r="AQ421" s="41"/>
    </row>
    <row r="422" customFormat="false" ht="15" hidden="false" customHeight="false" outlineLevel="0" collapsed="false">
      <c r="A422" s="28" t="str">
        <f aca="false">IF(ISBLANK(C422),"",ROW()-7)</f>
        <v/>
      </c>
      <c r="B422" s="29"/>
      <c r="C422" s="30"/>
      <c r="D422" s="31"/>
      <c r="E422" s="31"/>
      <c r="F422" s="32"/>
      <c r="G422" s="33"/>
      <c r="H422" s="31"/>
      <c r="I422" s="31"/>
      <c r="J422" s="31"/>
      <c r="K422" s="29"/>
      <c r="L422" s="29"/>
      <c r="M422" s="34"/>
      <c r="N422" s="33"/>
      <c r="O422" s="29"/>
      <c r="P422" s="35"/>
      <c r="Q422" s="35"/>
      <c r="R422" s="29"/>
      <c r="S422" s="29"/>
      <c r="T422" s="29"/>
      <c r="U422" s="36" t="s">
        <v>40</v>
      </c>
      <c r="V422" s="37" t="s">
        <v>41</v>
      </c>
      <c r="W422" s="37"/>
      <c r="X422" s="39"/>
      <c r="Y422" s="39"/>
      <c r="Z422" s="39"/>
      <c r="AA422" s="39"/>
      <c r="AB422" s="40"/>
      <c r="AC422" s="41"/>
      <c r="AD422" s="41"/>
      <c r="AE422" s="41"/>
      <c r="AF422" s="41"/>
      <c r="AG422" s="41"/>
      <c r="AH422" s="41"/>
      <c r="AI422" s="41"/>
      <c r="AJ422" s="41"/>
      <c r="AK422" s="41"/>
      <c r="AL422" s="41"/>
      <c r="AM422" s="41"/>
      <c r="AN422" s="41"/>
      <c r="AO422" s="41"/>
      <c r="AP422" s="41"/>
      <c r="AQ422" s="41"/>
    </row>
    <row r="423" customFormat="false" ht="15" hidden="false" customHeight="false" outlineLevel="0" collapsed="false">
      <c r="A423" s="28" t="str">
        <f aca="false">IF(ISBLANK(C423),"",ROW()-7)</f>
        <v/>
      </c>
      <c r="B423" s="29"/>
      <c r="C423" s="30"/>
      <c r="D423" s="31"/>
      <c r="E423" s="31"/>
      <c r="F423" s="32"/>
      <c r="G423" s="33"/>
      <c r="H423" s="31"/>
      <c r="I423" s="31"/>
      <c r="J423" s="31"/>
      <c r="K423" s="29"/>
      <c r="L423" s="29"/>
      <c r="M423" s="34"/>
      <c r="N423" s="33"/>
      <c r="O423" s="29"/>
      <c r="P423" s="35"/>
      <c r="Q423" s="35"/>
      <c r="R423" s="29"/>
      <c r="S423" s="29"/>
      <c r="T423" s="29"/>
      <c r="U423" s="36" t="s">
        <v>40</v>
      </c>
      <c r="V423" s="37" t="s">
        <v>41</v>
      </c>
      <c r="W423" s="37"/>
      <c r="X423" s="39"/>
      <c r="Y423" s="39"/>
      <c r="Z423" s="39"/>
      <c r="AA423" s="39"/>
      <c r="AB423" s="40"/>
      <c r="AC423" s="41"/>
      <c r="AD423" s="41"/>
      <c r="AE423" s="41"/>
      <c r="AF423" s="41"/>
      <c r="AG423" s="41"/>
      <c r="AH423" s="41"/>
      <c r="AI423" s="41"/>
      <c r="AJ423" s="41"/>
      <c r="AK423" s="41"/>
      <c r="AL423" s="41"/>
      <c r="AM423" s="41"/>
      <c r="AN423" s="41"/>
      <c r="AO423" s="41"/>
      <c r="AP423" s="41"/>
      <c r="AQ423" s="41"/>
    </row>
    <row r="424" customFormat="false" ht="15" hidden="false" customHeight="false" outlineLevel="0" collapsed="false">
      <c r="A424" s="28" t="str">
        <f aca="false">IF(ISBLANK(C424),"",ROW()-7)</f>
        <v/>
      </c>
      <c r="B424" s="29"/>
      <c r="C424" s="30"/>
      <c r="D424" s="31"/>
      <c r="E424" s="31"/>
      <c r="F424" s="32"/>
      <c r="G424" s="33"/>
      <c r="H424" s="31"/>
      <c r="I424" s="31"/>
      <c r="J424" s="31"/>
      <c r="K424" s="29"/>
      <c r="L424" s="29"/>
      <c r="M424" s="34"/>
      <c r="N424" s="33"/>
      <c r="O424" s="29"/>
      <c r="P424" s="35"/>
      <c r="Q424" s="35"/>
      <c r="R424" s="29"/>
      <c r="S424" s="29"/>
      <c r="T424" s="29"/>
      <c r="U424" s="36" t="s">
        <v>40</v>
      </c>
      <c r="V424" s="37" t="s">
        <v>41</v>
      </c>
      <c r="W424" s="37"/>
      <c r="X424" s="39"/>
      <c r="Y424" s="39"/>
      <c r="Z424" s="39"/>
      <c r="AA424" s="39"/>
      <c r="AB424" s="40"/>
      <c r="AC424" s="41"/>
      <c r="AD424" s="41"/>
      <c r="AE424" s="41"/>
      <c r="AF424" s="41"/>
      <c r="AG424" s="41"/>
      <c r="AH424" s="41"/>
      <c r="AI424" s="41"/>
      <c r="AJ424" s="41"/>
      <c r="AK424" s="41"/>
      <c r="AL424" s="41"/>
      <c r="AM424" s="41"/>
      <c r="AN424" s="41"/>
      <c r="AO424" s="41"/>
      <c r="AP424" s="41"/>
      <c r="AQ424" s="41"/>
    </row>
    <row r="425" customFormat="false" ht="15" hidden="false" customHeight="false" outlineLevel="0" collapsed="false">
      <c r="A425" s="28" t="str">
        <f aca="false">IF(ISBLANK(C425),"",ROW()-7)</f>
        <v/>
      </c>
      <c r="B425" s="29"/>
      <c r="C425" s="30"/>
      <c r="D425" s="31"/>
      <c r="E425" s="31"/>
      <c r="F425" s="32"/>
      <c r="G425" s="33"/>
      <c r="H425" s="31"/>
      <c r="I425" s="31"/>
      <c r="J425" s="31"/>
      <c r="K425" s="29"/>
      <c r="L425" s="29"/>
      <c r="M425" s="34"/>
      <c r="N425" s="33"/>
      <c r="O425" s="29"/>
      <c r="P425" s="35"/>
      <c r="Q425" s="35"/>
      <c r="R425" s="29"/>
      <c r="S425" s="29"/>
      <c r="T425" s="29"/>
      <c r="U425" s="36" t="s">
        <v>40</v>
      </c>
      <c r="V425" s="37" t="s">
        <v>41</v>
      </c>
      <c r="W425" s="37"/>
      <c r="X425" s="39"/>
      <c r="Y425" s="39"/>
      <c r="Z425" s="39"/>
      <c r="AA425" s="39"/>
      <c r="AB425" s="40"/>
      <c r="AC425" s="41"/>
      <c r="AD425" s="41"/>
      <c r="AE425" s="41"/>
      <c r="AF425" s="41"/>
      <c r="AG425" s="41"/>
      <c r="AH425" s="41"/>
      <c r="AI425" s="41"/>
      <c r="AJ425" s="41"/>
      <c r="AK425" s="41"/>
      <c r="AL425" s="41"/>
      <c r="AM425" s="41"/>
      <c r="AN425" s="41"/>
      <c r="AO425" s="41"/>
      <c r="AP425" s="41"/>
      <c r="AQ425" s="41"/>
    </row>
    <row r="426" customFormat="false" ht="15" hidden="false" customHeight="false" outlineLevel="0" collapsed="false">
      <c r="A426" s="28" t="str">
        <f aca="false">IF(ISBLANK(C426),"",ROW()-7)</f>
        <v/>
      </c>
      <c r="B426" s="29"/>
      <c r="C426" s="30"/>
      <c r="D426" s="31"/>
      <c r="E426" s="31"/>
      <c r="F426" s="32"/>
      <c r="G426" s="33"/>
      <c r="H426" s="31"/>
      <c r="I426" s="31"/>
      <c r="J426" s="31"/>
      <c r="K426" s="29"/>
      <c r="L426" s="29"/>
      <c r="M426" s="34"/>
      <c r="N426" s="33"/>
      <c r="O426" s="29"/>
      <c r="P426" s="35"/>
      <c r="Q426" s="35"/>
      <c r="R426" s="29"/>
      <c r="S426" s="29"/>
      <c r="T426" s="29"/>
      <c r="U426" s="36" t="s">
        <v>40</v>
      </c>
      <c r="V426" s="37" t="s">
        <v>41</v>
      </c>
      <c r="W426" s="37"/>
      <c r="X426" s="39"/>
      <c r="Y426" s="39"/>
      <c r="Z426" s="39"/>
      <c r="AA426" s="39"/>
      <c r="AB426" s="40"/>
      <c r="AC426" s="41"/>
      <c r="AD426" s="41"/>
      <c r="AE426" s="41"/>
      <c r="AF426" s="41"/>
      <c r="AG426" s="41"/>
      <c r="AH426" s="41"/>
      <c r="AI426" s="41"/>
      <c r="AJ426" s="41"/>
      <c r="AK426" s="41"/>
      <c r="AL426" s="41"/>
      <c r="AM426" s="41"/>
      <c r="AN426" s="41"/>
      <c r="AO426" s="41"/>
      <c r="AP426" s="41"/>
      <c r="AQ426" s="41"/>
    </row>
    <row r="427" customFormat="false" ht="15" hidden="false" customHeight="false" outlineLevel="0" collapsed="false">
      <c r="A427" s="28" t="str">
        <f aca="false">IF(ISBLANK(C427),"",ROW()-7)</f>
        <v/>
      </c>
      <c r="B427" s="29"/>
      <c r="C427" s="30"/>
      <c r="D427" s="31"/>
      <c r="E427" s="31"/>
      <c r="F427" s="32"/>
      <c r="G427" s="33"/>
      <c r="H427" s="31"/>
      <c r="I427" s="31"/>
      <c r="J427" s="31"/>
      <c r="K427" s="29"/>
      <c r="L427" s="29"/>
      <c r="M427" s="34"/>
      <c r="N427" s="33"/>
      <c r="O427" s="29"/>
      <c r="P427" s="35"/>
      <c r="Q427" s="35"/>
      <c r="R427" s="29"/>
      <c r="S427" s="29"/>
      <c r="T427" s="29"/>
      <c r="U427" s="36" t="s">
        <v>40</v>
      </c>
      <c r="V427" s="37" t="s">
        <v>41</v>
      </c>
      <c r="W427" s="37"/>
      <c r="X427" s="39"/>
      <c r="Y427" s="39"/>
      <c r="Z427" s="39"/>
      <c r="AA427" s="39"/>
      <c r="AB427" s="40"/>
      <c r="AC427" s="41"/>
      <c r="AD427" s="41"/>
      <c r="AE427" s="41"/>
      <c r="AF427" s="41"/>
      <c r="AG427" s="41"/>
      <c r="AH427" s="41"/>
      <c r="AI427" s="41"/>
      <c r="AJ427" s="41"/>
      <c r="AK427" s="41"/>
      <c r="AL427" s="41"/>
      <c r="AM427" s="41"/>
      <c r="AN427" s="41"/>
      <c r="AO427" s="41"/>
      <c r="AP427" s="41"/>
      <c r="AQ427" s="41"/>
    </row>
    <row r="428" customFormat="false" ht="15" hidden="false" customHeight="false" outlineLevel="0" collapsed="false">
      <c r="A428" s="28" t="str">
        <f aca="false">IF(ISBLANK(C428),"",ROW()-7)</f>
        <v/>
      </c>
      <c r="B428" s="29"/>
      <c r="C428" s="30"/>
      <c r="D428" s="31"/>
      <c r="E428" s="31"/>
      <c r="F428" s="32"/>
      <c r="G428" s="33"/>
      <c r="H428" s="31"/>
      <c r="I428" s="31"/>
      <c r="J428" s="31"/>
      <c r="K428" s="29"/>
      <c r="L428" s="29"/>
      <c r="M428" s="34"/>
      <c r="N428" s="33"/>
      <c r="O428" s="29"/>
      <c r="P428" s="35"/>
      <c r="Q428" s="35"/>
      <c r="R428" s="29"/>
      <c r="S428" s="29"/>
      <c r="T428" s="29"/>
      <c r="U428" s="36" t="s">
        <v>40</v>
      </c>
      <c r="V428" s="37" t="s">
        <v>41</v>
      </c>
      <c r="W428" s="37"/>
      <c r="X428" s="39"/>
      <c r="Y428" s="39"/>
      <c r="Z428" s="39"/>
      <c r="AA428" s="39"/>
      <c r="AB428" s="40"/>
      <c r="AC428" s="41"/>
      <c r="AD428" s="41"/>
      <c r="AE428" s="41"/>
      <c r="AF428" s="41"/>
      <c r="AG428" s="41"/>
      <c r="AH428" s="41"/>
      <c r="AI428" s="41"/>
      <c r="AJ428" s="41"/>
      <c r="AK428" s="41"/>
      <c r="AL428" s="41"/>
      <c r="AM428" s="41"/>
      <c r="AN428" s="41"/>
      <c r="AO428" s="41"/>
      <c r="AP428" s="41"/>
      <c r="AQ428" s="41"/>
    </row>
    <row r="429" customFormat="false" ht="15" hidden="false" customHeight="false" outlineLevel="0" collapsed="false">
      <c r="A429" s="28" t="str">
        <f aca="false">IF(ISBLANK(C429),"",ROW()-7)</f>
        <v/>
      </c>
      <c r="B429" s="29"/>
      <c r="C429" s="30"/>
      <c r="D429" s="31"/>
      <c r="E429" s="31"/>
      <c r="F429" s="32"/>
      <c r="G429" s="33"/>
      <c r="H429" s="31"/>
      <c r="I429" s="31"/>
      <c r="J429" s="31"/>
      <c r="K429" s="29"/>
      <c r="L429" s="29"/>
      <c r="M429" s="34"/>
      <c r="N429" s="33"/>
      <c r="O429" s="29"/>
      <c r="P429" s="35"/>
      <c r="Q429" s="35"/>
      <c r="R429" s="29"/>
      <c r="S429" s="29"/>
      <c r="T429" s="29"/>
      <c r="U429" s="36" t="s">
        <v>40</v>
      </c>
      <c r="V429" s="37" t="s">
        <v>41</v>
      </c>
      <c r="W429" s="37"/>
      <c r="X429" s="39"/>
      <c r="Y429" s="39"/>
      <c r="Z429" s="39"/>
      <c r="AA429" s="39"/>
      <c r="AB429" s="40"/>
      <c r="AC429" s="41"/>
      <c r="AD429" s="41"/>
      <c r="AE429" s="41"/>
      <c r="AF429" s="41"/>
      <c r="AG429" s="41"/>
      <c r="AH429" s="41"/>
      <c r="AI429" s="41"/>
      <c r="AJ429" s="41"/>
      <c r="AK429" s="41"/>
      <c r="AL429" s="41"/>
      <c r="AM429" s="41"/>
      <c r="AN429" s="41"/>
      <c r="AO429" s="41"/>
      <c r="AP429" s="41"/>
      <c r="AQ429" s="41"/>
    </row>
    <row r="430" customFormat="false" ht="15" hidden="false" customHeight="false" outlineLevel="0" collapsed="false">
      <c r="A430" s="28" t="str">
        <f aca="false">IF(ISBLANK(C430),"",ROW()-7)</f>
        <v/>
      </c>
      <c r="B430" s="29"/>
      <c r="C430" s="30"/>
      <c r="D430" s="31"/>
      <c r="E430" s="31"/>
      <c r="F430" s="32"/>
      <c r="G430" s="33"/>
      <c r="H430" s="31"/>
      <c r="I430" s="31"/>
      <c r="J430" s="31"/>
      <c r="K430" s="29"/>
      <c r="L430" s="29"/>
      <c r="M430" s="34"/>
      <c r="N430" s="33"/>
      <c r="O430" s="29"/>
      <c r="P430" s="35"/>
      <c r="Q430" s="35"/>
      <c r="R430" s="29"/>
      <c r="S430" s="29"/>
      <c r="T430" s="29"/>
      <c r="U430" s="36" t="s">
        <v>40</v>
      </c>
      <c r="V430" s="37" t="s">
        <v>41</v>
      </c>
      <c r="W430" s="37"/>
      <c r="X430" s="39"/>
      <c r="Y430" s="39"/>
      <c r="Z430" s="39"/>
      <c r="AA430" s="39"/>
      <c r="AB430" s="40"/>
      <c r="AC430" s="41"/>
      <c r="AD430" s="41"/>
      <c r="AE430" s="41"/>
      <c r="AF430" s="41"/>
      <c r="AG430" s="41"/>
      <c r="AH430" s="41"/>
      <c r="AI430" s="41"/>
      <c r="AJ430" s="41"/>
      <c r="AK430" s="41"/>
      <c r="AL430" s="41"/>
      <c r="AM430" s="41"/>
      <c r="AN430" s="41"/>
      <c r="AO430" s="41"/>
      <c r="AP430" s="41"/>
      <c r="AQ430" s="41"/>
    </row>
    <row r="431" customFormat="false" ht="15" hidden="false" customHeight="false" outlineLevel="0" collapsed="false">
      <c r="A431" s="28" t="str">
        <f aca="false">IF(ISBLANK(C431),"",ROW()-7)</f>
        <v/>
      </c>
      <c r="B431" s="29"/>
      <c r="C431" s="30"/>
      <c r="D431" s="31"/>
      <c r="E431" s="31"/>
      <c r="F431" s="32"/>
      <c r="G431" s="33"/>
      <c r="H431" s="31"/>
      <c r="I431" s="31"/>
      <c r="J431" s="31"/>
      <c r="K431" s="29"/>
      <c r="L431" s="29"/>
      <c r="M431" s="34"/>
      <c r="N431" s="33"/>
      <c r="O431" s="29"/>
      <c r="P431" s="35"/>
      <c r="Q431" s="35"/>
      <c r="R431" s="29"/>
      <c r="S431" s="29"/>
      <c r="T431" s="29"/>
      <c r="U431" s="36" t="s">
        <v>40</v>
      </c>
      <c r="V431" s="37" t="s">
        <v>41</v>
      </c>
      <c r="W431" s="37"/>
      <c r="X431" s="39"/>
      <c r="Y431" s="39"/>
      <c r="Z431" s="39"/>
      <c r="AA431" s="39"/>
      <c r="AB431" s="40"/>
      <c r="AC431" s="41"/>
      <c r="AD431" s="41"/>
      <c r="AE431" s="41"/>
      <c r="AF431" s="41"/>
      <c r="AG431" s="41"/>
      <c r="AH431" s="41"/>
      <c r="AI431" s="41"/>
      <c r="AJ431" s="41"/>
      <c r="AK431" s="41"/>
      <c r="AL431" s="41"/>
      <c r="AM431" s="41"/>
      <c r="AN431" s="41"/>
      <c r="AO431" s="41"/>
      <c r="AP431" s="41"/>
      <c r="AQ431" s="41"/>
    </row>
    <row r="432" customFormat="false" ht="15" hidden="false" customHeight="false" outlineLevel="0" collapsed="false">
      <c r="A432" s="28" t="str">
        <f aca="false">IF(ISBLANK(C432),"",ROW()-7)</f>
        <v/>
      </c>
      <c r="B432" s="29"/>
      <c r="C432" s="30"/>
      <c r="D432" s="31"/>
      <c r="E432" s="31"/>
      <c r="F432" s="32"/>
      <c r="G432" s="33"/>
      <c r="H432" s="31"/>
      <c r="I432" s="31"/>
      <c r="J432" s="31"/>
      <c r="K432" s="29"/>
      <c r="L432" s="29"/>
      <c r="M432" s="34"/>
      <c r="N432" s="33"/>
      <c r="O432" s="29"/>
      <c r="P432" s="35"/>
      <c r="Q432" s="35"/>
      <c r="R432" s="29"/>
      <c r="S432" s="29"/>
      <c r="T432" s="29"/>
      <c r="U432" s="36" t="s">
        <v>40</v>
      </c>
      <c r="V432" s="37" t="s">
        <v>41</v>
      </c>
      <c r="W432" s="37"/>
      <c r="X432" s="39"/>
      <c r="Y432" s="39"/>
      <c r="Z432" s="39"/>
      <c r="AA432" s="39"/>
      <c r="AB432" s="40"/>
      <c r="AC432" s="41"/>
      <c r="AD432" s="41"/>
      <c r="AE432" s="41"/>
      <c r="AF432" s="41"/>
      <c r="AG432" s="41"/>
      <c r="AH432" s="41"/>
      <c r="AI432" s="41"/>
      <c r="AJ432" s="41"/>
      <c r="AK432" s="41"/>
      <c r="AL432" s="41"/>
      <c r="AM432" s="41"/>
      <c r="AN432" s="41"/>
      <c r="AO432" s="41"/>
      <c r="AP432" s="41"/>
      <c r="AQ432" s="41"/>
    </row>
    <row r="433" customFormat="false" ht="15" hidden="false" customHeight="false" outlineLevel="0" collapsed="false">
      <c r="A433" s="28" t="str">
        <f aca="false">IF(ISBLANK(C433),"",ROW()-7)</f>
        <v/>
      </c>
      <c r="B433" s="29"/>
      <c r="C433" s="30"/>
      <c r="D433" s="31"/>
      <c r="E433" s="31"/>
      <c r="F433" s="32"/>
      <c r="G433" s="33"/>
      <c r="H433" s="31"/>
      <c r="I433" s="31"/>
      <c r="J433" s="31"/>
      <c r="K433" s="29"/>
      <c r="L433" s="29"/>
      <c r="M433" s="34"/>
      <c r="N433" s="33"/>
      <c r="O433" s="29"/>
      <c r="P433" s="35"/>
      <c r="Q433" s="35"/>
      <c r="R433" s="29"/>
      <c r="S433" s="29"/>
      <c r="T433" s="29"/>
      <c r="U433" s="36" t="s">
        <v>40</v>
      </c>
      <c r="V433" s="37" t="s">
        <v>41</v>
      </c>
      <c r="W433" s="37"/>
      <c r="X433" s="39"/>
      <c r="Y433" s="39"/>
      <c r="Z433" s="39"/>
      <c r="AA433" s="39"/>
      <c r="AB433" s="40"/>
      <c r="AC433" s="41"/>
      <c r="AD433" s="41"/>
      <c r="AE433" s="41"/>
      <c r="AF433" s="41"/>
      <c r="AG433" s="41"/>
      <c r="AH433" s="41"/>
      <c r="AI433" s="41"/>
      <c r="AJ433" s="41"/>
      <c r="AK433" s="41"/>
      <c r="AL433" s="41"/>
      <c r="AM433" s="41"/>
      <c r="AN433" s="41"/>
      <c r="AO433" s="41"/>
      <c r="AP433" s="41"/>
      <c r="AQ433" s="41"/>
    </row>
    <row r="434" customFormat="false" ht="15" hidden="false" customHeight="false" outlineLevel="0" collapsed="false">
      <c r="A434" s="28" t="str">
        <f aca="false">IF(ISBLANK(C434),"",ROW()-7)</f>
        <v/>
      </c>
      <c r="B434" s="29"/>
      <c r="C434" s="30"/>
      <c r="D434" s="31"/>
      <c r="E434" s="31"/>
      <c r="F434" s="32"/>
      <c r="G434" s="33"/>
      <c r="H434" s="31"/>
      <c r="I434" s="31"/>
      <c r="J434" s="31"/>
      <c r="K434" s="29"/>
      <c r="L434" s="29"/>
      <c r="M434" s="34"/>
      <c r="N434" s="33"/>
      <c r="O434" s="29"/>
      <c r="P434" s="35"/>
      <c r="Q434" s="35"/>
      <c r="R434" s="29"/>
      <c r="S434" s="29"/>
      <c r="T434" s="29"/>
      <c r="U434" s="36" t="s">
        <v>40</v>
      </c>
      <c r="V434" s="37" t="s">
        <v>41</v>
      </c>
      <c r="W434" s="37"/>
      <c r="X434" s="39"/>
      <c r="Y434" s="39"/>
      <c r="Z434" s="39"/>
      <c r="AA434" s="39"/>
      <c r="AB434" s="40"/>
      <c r="AC434" s="41"/>
      <c r="AD434" s="41"/>
      <c r="AE434" s="41"/>
      <c r="AF434" s="41"/>
      <c r="AG434" s="41"/>
      <c r="AH434" s="41"/>
      <c r="AI434" s="41"/>
      <c r="AJ434" s="41"/>
      <c r="AK434" s="41"/>
      <c r="AL434" s="41"/>
      <c r="AM434" s="41"/>
      <c r="AN434" s="41"/>
      <c r="AO434" s="41"/>
      <c r="AP434" s="41"/>
      <c r="AQ434" s="41"/>
    </row>
    <row r="435" customFormat="false" ht="15" hidden="false" customHeight="false" outlineLevel="0" collapsed="false">
      <c r="A435" s="28" t="str">
        <f aca="false">IF(ISBLANK(C435),"",ROW()-7)</f>
        <v/>
      </c>
      <c r="B435" s="29"/>
      <c r="C435" s="30"/>
      <c r="D435" s="31"/>
      <c r="E435" s="31"/>
      <c r="F435" s="32"/>
      <c r="G435" s="33"/>
      <c r="H435" s="31"/>
      <c r="I435" s="31"/>
      <c r="J435" s="31"/>
      <c r="K435" s="29"/>
      <c r="L435" s="29"/>
      <c r="M435" s="34"/>
      <c r="N435" s="33"/>
      <c r="O435" s="29"/>
      <c r="P435" s="35"/>
      <c r="Q435" s="35"/>
      <c r="R435" s="29"/>
      <c r="S435" s="29"/>
      <c r="T435" s="29"/>
      <c r="U435" s="36" t="s">
        <v>40</v>
      </c>
      <c r="V435" s="37" t="s">
        <v>41</v>
      </c>
      <c r="W435" s="37"/>
      <c r="X435" s="39"/>
      <c r="Y435" s="39"/>
      <c r="Z435" s="39"/>
      <c r="AA435" s="39"/>
      <c r="AB435" s="40"/>
      <c r="AC435" s="41"/>
      <c r="AD435" s="41"/>
      <c r="AE435" s="41"/>
      <c r="AF435" s="41"/>
      <c r="AG435" s="41"/>
      <c r="AH435" s="41"/>
      <c r="AI435" s="41"/>
      <c r="AJ435" s="41"/>
      <c r="AK435" s="41"/>
      <c r="AL435" s="41"/>
      <c r="AM435" s="41"/>
      <c r="AN435" s="41"/>
      <c r="AO435" s="41"/>
      <c r="AP435" s="41"/>
      <c r="AQ435" s="41"/>
    </row>
    <row r="436" customFormat="false" ht="15" hidden="false" customHeight="false" outlineLevel="0" collapsed="false">
      <c r="A436" s="28" t="str">
        <f aca="false">IF(ISBLANK(C436),"",ROW()-7)</f>
        <v/>
      </c>
      <c r="B436" s="29"/>
      <c r="C436" s="30"/>
      <c r="D436" s="31"/>
      <c r="E436" s="31"/>
      <c r="F436" s="32"/>
      <c r="G436" s="33"/>
      <c r="H436" s="31"/>
      <c r="I436" s="31"/>
      <c r="J436" s="31"/>
      <c r="K436" s="29"/>
      <c r="L436" s="29"/>
      <c r="M436" s="34"/>
      <c r="N436" s="33"/>
      <c r="O436" s="29"/>
      <c r="P436" s="35"/>
      <c r="Q436" s="35"/>
      <c r="R436" s="29"/>
      <c r="S436" s="29"/>
      <c r="T436" s="29"/>
      <c r="U436" s="36" t="s">
        <v>40</v>
      </c>
      <c r="V436" s="37" t="s">
        <v>41</v>
      </c>
      <c r="W436" s="37"/>
      <c r="X436" s="39"/>
      <c r="Y436" s="39"/>
      <c r="Z436" s="39"/>
      <c r="AA436" s="39"/>
      <c r="AB436" s="40"/>
      <c r="AC436" s="41"/>
      <c r="AD436" s="41"/>
      <c r="AE436" s="41"/>
      <c r="AF436" s="41"/>
      <c r="AG436" s="41"/>
      <c r="AH436" s="41"/>
      <c r="AI436" s="41"/>
      <c r="AJ436" s="41"/>
      <c r="AK436" s="41"/>
      <c r="AL436" s="41"/>
      <c r="AM436" s="41"/>
      <c r="AN436" s="41"/>
      <c r="AO436" s="41"/>
      <c r="AP436" s="41"/>
      <c r="AQ436" s="41"/>
    </row>
    <row r="437" customFormat="false" ht="15" hidden="false" customHeight="false" outlineLevel="0" collapsed="false">
      <c r="A437" s="28" t="str">
        <f aca="false">IF(ISBLANK(C437),"",ROW()-7)</f>
        <v/>
      </c>
      <c r="B437" s="29"/>
      <c r="C437" s="30"/>
      <c r="D437" s="31"/>
      <c r="E437" s="31"/>
      <c r="F437" s="32"/>
      <c r="G437" s="33"/>
      <c r="H437" s="31"/>
      <c r="I437" s="31"/>
      <c r="J437" s="31"/>
      <c r="K437" s="29"/>
      <c r="L437" s="29"/>
      <c r="M437" s="34"/>
      <c r="N437" s="33"/>
      <c r="O437" s="29"/>
      <c r="P437" s="35"/>
      <c r="Q437" s="35"/>
      <c r="R437" s="29"/>
      <c r="S437" s="29"/>
      <c r="T437" s="29"/>
      <c r="U437" s="36" t="s">
        <v>40</v>
      </c>
      <c r="V437" s="37" t="s">
        <v>41</v>
      </c>
      <c r="W437" s="37"/>
      <c r="X437" s="39"/>
      <c r="Y437" s="39"/>
      <c r="Z437" s="39"/>
      <c r="AA437" s="39"/>
      <c r="AB437" s="40"/>
      <c r="AC437" s="41"/>
      <c r="AD437" s="41"/>
      <c r="AE437" s="41"/>
      <c r="AF437" s="41"/>
      <c r="AG437" s="41"/>
      <c r="AH437" s="41"/>
      <c r="AI437" s="41"/>
      <c r="AJ437" s="41"/>
      <c r="AK437" s="41"/>
      <c r="AL437" s="41"/>
      <c r="AM437" s="41"/>
      <c r="AN437" s="41"/>
      <c r="AO437" s="41"/>
      <c r="AP437" s="41"/>
      <c r="AQ437" s="41"/>
    </row>
    <row r="438" customFormat="false" ht="15" hidden="false" customHeight="false" outlineLevel="0" collapsed="false">
      <c r="A438" s="28" t="str">
        <f aca="false">IF(ISBLANK(C438),"",ROW()-7)</f>
        <v/>
      </c>
      <c r="B438" s="29"/>
      <c r="C438" s="30"/>
      <c r="D438" s="31"/>
      <c r="E438" s="31"/>
      <c r="F438" s="32"/>
      <c r="G438" s="33"/>
      <c r="H438" s="31"/>
      <c r="I438" s="31"/>
      <c r="J438" s="31"/>
      <c r="K438" s="29"/>
      <c r="L438" s="29"/>
      <c r="M438" s="34"/>
      <c r="N438" s="33"/>
      <c r="O438" s="29"/>
      <c r="P438" s="35"/>
      <c r="Q438" s="35"/>
      <c r="R438" s="29"/>
      <c r="S438" s="29"/>
      <c r="T438" s="29"/>
      <c r="U438" s="36" t="s">
        <v>40</v>
      </c>
      <c r="V438" s="37" t="s">
        <v>41</v>
      </c>
      <c r="W438" s="37"/>
      <c r="X438" s="39"/>
      <c r="Y438" s="39"/>
      <c r="Z438" s="39"/>
      <c r="AA438" s="39"/>
      <c r="AB438" s="40"/>
      <c r="AC438" s="41"/>
      <c r="AD438" s="41"/>
      <c r="AE438" s="41"/>
      <c r="AF438" s="41"/>
      <c r="AG438" s="41"/>
      <c r="AH438" s="41"/>
      <c r="AI438" s="41"/>
      <c r="AJ438" s="41"/>
      <c r="AK438" s="41"/>
      <c r="AL438" s="41"/>
      <c r="AM438" s="41"/>
      <c r="AN438" s="41"/>
      <c r="AO438" s="41"/>
      <c r="AP438" s="41"/>
      <c r="AQ438" s="41"/>
    </row>
    <row r="439" customFormat="false" ht="15" hidden="false" customHeight="false" outlineLevel="0" collapsed="false">
      <c r="A439" s="28" t="str">
        <f aca="false">IF(ISBLANK(C439),"",ROW()-7)</f>
        <v/>
      </c>
      <c r="B439" s="29"/>
      <c r="C439" s="30"/>
      <c r="D439" s="31"/>
      <c r="E439" s="31"/>
      <c r="F439" s="32"/>
      <c r="G439" s="33"/>
      <c r="H439" s="31"/>
      <c r="I439" s="31"/>
      <c r="J439" s="31"/>
      <c r="K439" s="29"/>
      <c r="L439" s="29"/>
      <c r="M439" s="34"/>
      <c r="N439" s="33"/>
      <c r="O439" s="29"/>
      <c r="P439" s="35"/>
      <c r="Q439" s="35"/>
      <c r="R439" s="29"/>
      <c r="S439" s="29"/>
      <c r="T439" s="29"/>
      <c r="U439" s="36" t="s">
        <v>40</v>
      </c>
      <c r="V439" s="37" t="s">
        <v>41</v>
      </c>
      <c r="W439" s="37"/>
      <c r="X439" s="39"/>
      <c r="Y439" s="39"/>
      <c r="Z439" s="39"/>
      <c r="AA439" s="39"/>
      <c r="AB439" s="40"/>
      <c r="AC439" s="41"/>
      <c r="AD439" s="41"/>
      <c r="AE439" s="41"/>
      <c r="AF439" s="41"/>
      <c r="AG439" s="41"/>
      <c r="AH439" s="41"/>
      <c r="AI439" s="41"/>
      <c r="AJ439" s="41"/>
      <c r="AK439" s="41"/>
      <c r="AL439" s="41"/>
      <c r="AM439" s="41"/>
      <c r="AN439" s="41"/>
      <c r="AO439" s="41"/>
      <c r="AP439" s="41"/>
      <c r="AQ439" s="41"/>
    </row>
    <row r="440" customFormat="false" ht="15" hidden="false" customHeight="false" outlineLevel="0" collapsed="false">
      <c r="A440" s="28" t="str">
        <f aca="false">IF(ISBLANK(C440),"",ROW()-7)</f>
        <v/>
      </c>
      <c r="B440" s="29"/>
      <c r="C440" s="30"/>
      <c r="D440" s="31"/>
      <c r="E440" s="31"/>
      <c r="F440" s="32"/>
      <c r="G440" s="33"/>
      <c r="H440" s="31"/>
      <c r="I440" s="31"/>
      <c r="J440" s="31"/>
      <c r="K440" s="29"/>
      <c r="L440" s="29"/>
      <c r="M440" s="34"/>
      <c r="N440" s="33"/>
      <c r="O440" s="29"/>
      <c r="P440" s="35"/>
      <c r="Q440" s="35"/>
      <c r="R440" s="29"/>
      <c r="S440" s="29"/>
      <c r="T440" s="29"/>
      <c r="U440" s="36" t="s">
        <v>40</v>
      </c>
      <c r="V440" s="37" t="s">
        <v>41</v>
      </c>
      <c r="W440" s="37"/>
      <c r="X440" s="39"/>
      <c r="Y440" s="39"/>
      <c r="Z440" s="39"/>
      <c r="AA440" s="39"/>
      <c r="AB440" s="40"/>
      <c r="AC440" s="41"/>
      <c r="AD440" s="41"/>
      <c r="AE440" s="41"/>
      <c r="AF440" s="41"/>
      <c r="AG440" s="41"/>
      <c r="AH440" s="41"/>
      <c r="AI440" s="41"/>
      <c r="AJ440" s="41"/>
      <c r="AK440" s="41"/>
      <c r="AL440" s="41"/>
      <c r="AM440" s="41"/>
      <c r="AN440" s="41"/>
      <c r="AO440" s="41"/>
      <c r="AP440" s="41"/>
      <c r="AQ440" s="41"/>
    </row>
    <row r="441" customFormat="false" ht="15" hidden="false" customHeight="false" outlineLevel="0" collapsed="false">
      <c r="A441" s="28" t="str">
        <f aca="false">IF(ISBLANK(C441),"",ROW()-7)</f>
        <v/>
      </c>
      <c r="B441" s="29"/>
      <c r="C441" s="30"/>
      <c r="D441" s="31"/>
      <c r="E441" s="31"/>
      <c r="F441" s="32"/>
      <c r="G441" s="33"/>
      <c r="H441" s="31"/>
      <c r="I441" s="31"/>
      <c r="J441" s="31"/>
      <c r="K441" s="29"/>
      <c r="L441" s="29"/>
      <c r="M441" s="34"/>
      <c r="N441" s="33"/>
      <c r="O441" s="29"/>
      <c r="P441" s="35"/>
      <c r="Q441" s="35"/>
      <c r="R441" s="29"/>
      <c r="S441" s="29"/>
      <c r="T441" s="29"/>
      <c r="U441" s="36" t="s">
        <v>40</v>
      </c>
      <c r="V441" s="37" t="s">
        <v>41</v>
      </c>
      <c r="W441" s="37"/>
      <c r="X441" s="39"/>
      <c r="Y441" s="39"/>
      <c r="Z441" s="39"/>
      <c r="AA441" s="39"/>
      <c r="AB441" s="40"/>
      <c r="AC441" s="41"/>
      <c r="AD441" s="41"/>
      <c r="AE441" s="41"/>
      <c r="AF441" s="41"/>
      <c r="AG441" s="41"/>
      <c r="AH441" s="41"/>
      <c r="AI441" s="41"/>
      <c r="AJ441" s="41"/>
      <c r="AK441" s="41"/>
      <c r="AL441" s="41"/>
      <c r="AM441" s="41"/>
      <c r="AN441" s="41"/>
      <c r="AO441" s="41"/>
      <c r="AP441" s="41"/>
      <c r="AQ441" s="41"/>
    </row>
    <row r="442" customFormat="false" ht="15" hidden="false" customHeight="false" outlineLevel="0" collapsed="false">
      <c r="A442" s="28" t="str">
        <f aca="false">IF(ISBLANK(C442),"",ROW()-7)</f>
        <v/>
      </c>
      <c r="B442" s="29"/>
      <c r="C442" s="30"/>
      <c r="D442" s="31"/>
      <c r="E442" s="31"/>
      <c r="F442" s="32"/>
      <c r="G442" s="33"/>
      <c r="H442" s="31"/>
      <c r="I442" s="31"/>
      <c r="J442" s="31"/>
      <c r="K442" s="29"/>
      <c r="L442" s="29"/>
      <c r="M442" s="34"/>
      <c r="N442" s="33"/>
      <c r="O442" s="29"/>
      <c r="P442" s="35"/>
      <c r="Q442" s="35"/>
      <c r="R442" s="29"/>
      <c r="S442" s="29"/>
      <c r="T442" s="29"/>
      <c r="U442" s="36" t="s">
        <v>40</v>
      </c>
      <c r="V442" s="37" t="s">
        <v>41</v>
      </c>
      <c r="W442" s="37"/>
      <c r="X442" s="39"/>
      <c r="Y442" s="39"/>
      <c r="Z442" s="39"/>
      <c r="AA442" s="39"/>
      <c r="AB442" s="40"/>
      <c r="AC442" s="41"/>
      <c r="AD442" s="41"/>
      <c r="AE442" s="41"/>
      <c r="AF442" s="41"/>
      <c r="AG442" s="41"/>
      <c r="AH442" s="41"/>
      <c r="AI442" s="41"/>
      <c r="AJ442" s="41"/>
      <c r="AK442" s="41"/>
      <c r="AL442" s="41"/>
      <c r="AM442" s="41"/>
      <c r="AN442" s="41"/>
      <c r="AO442" s="41"/>
      <c r="AP442" s="41"/>
      <c r="AQ442" s="41"/>
    </row>
    <row r="443" customFormat="false" ht="15" hidden="false" customHeight="false" outlineLevel="0" collapsed="false">
      <c r="A443" s="28" t="str">
        <f aca="false">IF(ISBLANK(C443),"",ROW()-7)</f>
        <v/>
      </c>
      <c r="B443" s="29"/>
      <c r="C443" s="30"/>
      <c r="D443" s="31"/>
      <c r="E443" s="31"/>
      <c r="F443" s="32"/>
      <c r="G443" s="33"/>
      <c r="H443" s="31"/>
      <c r="I443" s="31"/>
      <c r="J443" s="31"/>
      <c r="K443" s="29"/>
      <c r="L443" s="29"/>
      <c r="M443" s="34"/>
      <c r="N443" s="33"/>
      <c r="O443" s="29"/>
      <c r="P443" s="35"/>
      <c r="Q443" s="35"/>
      <c r="R443" s="29"/>
      <c r="S443" s="29"/>
      <c r="T443" s="29"/>
      <c r="U443" s="36" t="s">
        <v>40</v>
      </c>
      <c r="V443" s="37" t="s">
        <v>41</v>
      </c>
      <c r="W443" s="37"/>
      <c r="X443" s="39"/>
      <c r="Y443" s="39"/>
      <c r="Z443" s="39"/>
      <c r="AA443" s="39"/>
      <c r="AB443" s="40"/>
      <c r="AC443" s="41"/>
      <c r="AD443" s="41"/>
      <c r="AE443" s="41"/>
      <c r="AF443" s="41"/>
      <c r="AG443" s="41"/>
      <c r="AH443" s="41"/>
      <c r="AI443" s="41"/>
      <c r="AJ443" s="41"/>
      <c r="AK443" s="41"/>
      <c r="AL443" s="41"/>
      <c r="AM443" s="41"/>
      <c r="AN443" s="41"/>
      <c r="AO443" s="41"/>
      <c r="AP443" s="41"/>
      <c r="AQ443" s="41"/>
    </row>
    <row r="444" customFormat="false" ht="15" hidden="false" customHeight="false" outlineLevel="0" collapsed="false">
      <c r="A444" s="28" t="str">
        <f aca="false">IF(ISBLANK(C444),"",ROW()-7)</f>
        <v/>
      </c>
      <c r="B444" s="29"/>
      <c r="C444" s="30"/>
      <c r="D444" s="31"/>
      <c r="E444" s="31"/>
      <c r="F444" s="32"/>
      <c r="G444" s="33"/>
      <c r="H444" s="31"/>
      <c r="I444" s="31"/>
      <c r="J444" s="31"/>
      <c r="K444" s="29"/>
      <c r="L444" s="29"/>
      <c r="M444" s="34"/>
      <c r="N444" s="33"/>
      <c r="O444" s="29"/>
      <c r="P444" s="35"/>
      <c r="Q444" s="35"/>
      <c r="R444" s="29"/>
      <c r="S444" s="29"/>
      <c r="T444" s="29"/>
      <c r="U444" s="36" t="s">
        <v>40</v>
      </c>
      <c r="V444" s="37" t="s">
        <v>41</v>
      </c>
      <c r="W444" s="37"/>
      <c r="X444" s="39"/>
      <c r="Y444" s="39"/>
      <c r="Z444" s="39"/>
      <c r="AA444" s="39"/>
      <c r="AB444" s="40"/>
      <c r="AC444" s="41"/>
      <c r="AD444" s="41"/>
      <c r="AE444" s="41"/>
      <c r="AF444" s="41"/>
      <c r="AG444" s="41"/>
      <c r="AH444" s="41"/>
      <c r="AI444" s="41"/>
      <c r="AJ444" s="41"/>
      <c r="AK444" s="41"/>
      <c r="AL444" s="41"/>
      <c r="AM444" s="41"/>
      <c r="AN444" s="41"/>
      <c r="AO444" s="41"/>
      <c r="AP444" s="41"/>
      <c r="AQ444" s="41"/>
    </row>
    <row r="445" customFormat="false" ht="15" hidden="false" customHeight="false" outlineLevel="0" collapsed="false">
      <c r="A445" s="28" t="str">
        <f aca="false">IF(ISBLANK(C445),"",ROW()-7)</f>
        <v/>
      </c>
      <c r="B445" s="29"/>
      <c r="C445" s="30"/>
      <c r="D445" s="31"/>
      <c r="E445" s="31"/>
      <c r="F445" s="32"/>
      <c r="G445" s="33"/>
      <c r="H445" s="31"/>
      <c r="I445" s="31"/>
      <c r="J445" s="31"/>
      <c r="K445" s="29"/>
      <c r="L445" s="29"/>
      <c r="M445" s="34"/>
      <c r="N445" s="33"/>
      <c r="O445" s="29"/>
      <c r="P445" s="35"/>
      <c r="Q445" s="35"/>
      <c r="R445" s="29"/>
      <c r="S445" s="29"/>
      <c r="T445" s="29"/>
      <c r="U445" s="36" t="s">
        <v>40</v>
      </c>
      <c r="V445" s="37" t="s">
        <v>41</v>
      </c>
      <c r="W445" s="37"/>
      <c r="X445" s="39"/>
      <c r="Y445" s="39"/>
      <c r="Z445" s="39"/>
      <c r="AA445" s="39"/>
      <c r="AB445" s="40"/>
      <c r="AC445" s="41"/>
      <c r="AD445" s="41"/>
      <c r="AE445" s="41"/>
      <c r="AF445" s="41"/>
      <c r="AG445" s="41"/>
      <c r="AH445" s="41"/>
      <c r="AI445" s="41"/>
      <c r="AJ445" s="41"/>
      <c r="AK445" s="41"/>
      <c r="AL445" s="41"/>
      <c r="AM445" s="41"/>
      <c r="AN445" s="41"/>
      <c r="AO445" s="41"/>
      <c r="AP445" s="41"/>
      <c r="AQ445" s="41"/>
    </row>
    <row r="446" customFormat="false" ht="15" hidden="false" customHeight="false" outlineLevel="0" collapsed="false">
      <c r="A446" s="28" t="str">
        <f aca="false">IF(ISBLANK(C446),"",ROW()-7)</f>
        <v/>
      </c>
      <c r="B446" s="29"/>
      <c r="C446" s="30"/>
      <c r="D446" s="31"/>
      <c r="E446" s="31"/>
      <c r="F446" s="32"/>
      <c r="G446" s="33"/>
      <c r="H446" s="31"/>
      <c r="I446" s="31"/>
      <c r="J446" s="31"/>
      <c r="K446" s="29"/>
      <c r="L446" s="29"/>
      <c r="M446" s="34"/>
      <c r="N446" s="33"/>
      <c r="O446" s="29"/>
      <c r="P446" s="35"/>
      <c r="Q446" s="35"/>
      <c r="R446" s="29"/>
      <c r="S446" s="29"/>
      <c r="T446" s="29"/>
      <c r="U446" s="36" t="s">
        <v>40</v>
      </c>
      <c r="V446" s="37" t="s">
        <v>41</v>
      </c>
      <c r="W446" s="37"/>
      <c r="X446" s="39"/>
      <c r="Y446" s="39"/>
      <c r="Z446" s="39"/>
      <c r="AA446" s="39"/>
      <c r="AB446" s="40"/>
      <c r="AC446" s="41"/>
      <c r="AD446" s="41"/>
      <c r="AE446" s="41"/>
      <c r="AF446" s="41"/>
      <c r="AG446" s="41"/>
      <c r="AH446" s="41"/>
      <c r="AI446" s="41"/>
      <c r="AJ446" s="41"/>
      <c r="AK446" s="41"/>
      <c r="AL446" s="41"/>
      <c r="AM446" s="41"/>
      <c r="AN446" s="41"/>
      <c r="AO446" s="41"/>
      <c r="AP446" s="41"/>
      <c r="AQ446" s="41"/>
    </row>
    <row r="447" customFormat="false" ht="15" hidden="false" customHeight="false" outlineLevel="0" collapsed="false">
      <c r="A447" s="28" t="str">
        <f aca="false">IF(ISBLANK(C447),"",ROW()-7)</f>
        <v/>
      </c>
      <c r="B447" s="29"/>
      <c r="C447" s="30"/>
      <c r="D447" s="31"/>
      <c r="E447" s="31"/>
      <c r="F447" s="32"/>
      <c r="G447" s="33"/>
      <c r="H447" s="31"/>
      <c r="I447" s="31"/>
      <c r="J447" s="31"/>
      <c r="K447" s="29"/>
      <c r="L447" s="29"/>
      <c r="M447" s="34"/>
      <c r="N447" s="33"/>
      <c r="O447" s="29"/>
      <c r="P447" s="35"/>
      <c r="Q447" s="35"/>
      <c r="R447" s="29"/>
      <c r="S447" s="29"/>
      <c r="T447" s="29"/>
      <c r="U447" s="36" t="s">
        <v>40</v>
      </c>
      <c r="V447" s="37" t="s">
        <v>41</v>
      </c>
      <c r="W447" s="37"/>
      <c r="X447" s="39"/>
      <c r="Y447" s="39"/>
      <c r="Z447" s="39"/>
      <c r="AA447" s="39"/>
      <c r="AB447" s="40"/>
      <c r="AC447" s="41"/>
      <c r="AD447" s="41"/>
      <c r="AE447" s="41"/>
      <c r="AF447" s="41"/>
      <c r="AG447" s="41"/>
      <c r="AH447" s="41"/>
      <c r="AI447" s="41"/>
      <c r="AJ447" s="41"/>
      <c r="AK447" s="41"/>
      <c r="AL447" s="41"/>
      <c r="AM447" s="41"/>
      <c r="AN447" s="41"/>
      <c r="AO447" s="41"/>
      <c r="AP447" s="41"/>
      <c r="AQ447" s="41"/>
    </row>
    <row r="448" customFormat="false" ht="15" hidden="false" customHeight="false" outlineLevel="0" collapsed="false">
      <c r="A448" s="28" t="str">
        <f aca="false">IF(ISBLANK(C448),"",ROW()-7)</f>
        <v/>
      </c>
      <c r="B448" s="29"/>
      <c r="C448" s="30"/>
      <c r="D448" s="31"/>
      <c r="E448" s="31"/>
      <c r="F448" s="32"/>
      <c r="G448" s="33"/>
      <c r="H448" s="31"/>
      <c r="I448" s="31"/>
      <c r="J448" s="31"/>
      <c r="K448" s="29"/>
      <c r="L448" s="29"/>
      <c r="M448" s="34"/>
      <c r="N448" s="33"/>
      <c r="O448" s="29"/>
      <c r="P448" s="35"/>
      <c r="Q448" s="35"/>
      <c r="R448" s="29"/>
      <c r="S448" s="29"/>
      <c r="T448" s="29"/>
      <c r="U448" s="36" t="s">
        <v>40</v>
      </c>
      <c r="V448" s="37" t="s">
        <v>41</v>
      </c>
      <c r="W448" s="37"/>
      <c r="X448" s="39"/>
      <c r="Y448" s="39"/>
      <c r="Z448" s="39"/>
      <c r="AA448" s="39"/>
      <c r="AB448" s="40"/>
      <c r="AC448" s="41"/>
      <c r="AD448" s="41"/>
      <c r="AE448" s="41"/>
      <c r="AF448" s="41"/>
      <c r="AG448" s="41"/>
      <c r="AH448" s="41"/>
      <c r="AI448" s="41"/>
      <c r="AJ448" s="41"/>
      <c r="AK448" s="41"/>
      <c r="AL448" s="41"/>
      <c r="AM448" s="41"/>
      <c r="AN448" s="41"/>
      <c r="AO448" s="41"/>
      <c r="AP448" s="41"/>
      <c r="AQ448" s="41"/>
    </row>
    <row r="449" customFormat="false" ht="15" hidden="false" customHeight="false" outlineLevel="0" collapsed="false">
      <c r="A449" s="28" t="str">
        <f aca="false">IF(ISBLANK(C449),"",ROW()-7)</f>
        <v/>
      </c>
      <c r="B449" s="29"/>
      <c r="C449" s="30"/>
      <c r="D449" s="31"/>
      <c r="E449" s="31"/>
      <c r="F449" s="32"/>
      <c r="G449" s="33"/>
      <c r="H449" s="31"/>
      <c r="I449" s="31"/>
      <c r="J449" s="31"/>
      <c r="K449" s="29"/>
      <c r="L449" s="29"/>
      <c r="M449" s="34"/>
      <c r="N449" s="33"/>
      <c r="O449" s="29"/>
      <c r="P449" s="35"/>
      <c r="Q449" s="35"/>
      <c r="R449" s="29"/>
      <c r="S449" s="29"/>
      <c r="T449" s="29"/>
      <c r="U449" s="36" t="s">
        <v>40</v>
      </c>
      <c r="V449" s="37" t="s">
        <v>41</v>
      </c>
      <c r="W449" s="37"/>
      <c r="X449" s="39"/>
      <c r="Y449" s="39"/>
      <c r="Z449" s="39"/>
      <c r="AA449" s="39"/>
      <c r="AB449" s="40"/>
      <c r="AC449" s="41"/>
      <c r="AD449" s="41"/>
      <c r="AE449" s="41"/>
      <c r="AF449" s="41"/>
      <c r="AG449" s="41"/>
      <c r="AH449" s="41"/>
      <c r="AI449" s="41"/>
      <c r="AJ449" s="41"/>
      <c r="AK449" s="41"/>
      <c r="AL449" s="41"/>
      <c r="AM449" s="41"/>
      <c r="AN449" s="41"/>
      <c r="AO449" s="41"/>
      <c r="AP449" s="41"/>
      <c r="AQ449" s="41"/>
    </row>
    <row r="450" customFormat="false" ht="15" hidden="false" customHeight="false" outlineLevel="0" collapsed="false">
      <c r="A450" s="28" t="str">
        <f aca="false">IF(ISBLANK(C450),"",ROW()-7)</f>
        <v/>
      </c>
      <c r="B450" s="29"/>
      <c r="C450" s="30"/>
      <c r="D450" s="31"/>
      <c r="E450" s="31"/>
      <c r="F450" s="32"/>
      <c r="G450" s="33"/>
      <c r="H450" s="31"/>
      <c r="I450" s="31"/>
      <c r="J450" s="31"/>
      <c r="K450" s="29"/>
      <c r="L450" s="29"/>
      <c r="M450" s="34"/>
      <c r="N450" s="33"/>
      <c r="O450" s="29"/>
      <c r="P450" s="35"/>
      <c r="Q450" s="35"/>
      <c r="R450" s="29"/>
      <c r="S450" s="29"/>
      <c r="T450" s="29"/>
      <c r="U450" s="36" t="s">
        <v>40</v>
      </c>
      <c r="V450" s="37" t="s">
        <v>41</v>
      </c>
      <c r="W450" s="37"/>
      <c r="X450" s="39"/>
      <c r="Y450" s="39"/>
      <c r="Z450" s="39"/>
      <c r="AA450" s="39"/>
      <c r="AB450" s="40"/>
      <c r="AC450" s="41"/>
      <c r="AD450" s="41"/>
      <c r="AE450" s="41"/>
      <c r="AF450" s="41"/>
      <c r="AG450" s="41"/>
      <c r="AH450" s="41"/>
      <c r="AI450" s="41"/>
      <c r="AJ450" s="41"/>
      <c r="AK450" s="41"/>
      <c r="AL450" s="41"/>
      <c r="AM450" s="41"/>
      <c r="AN450" s="41"/>
      <c r="AO450" s="41"/>
      <c r="AP450" s="41"/>
      <c r="AQ450" s="41"/>
    </row>
    <row r="451" customFormat="false" ht="15" hidden="false" customHeight="false" outlineLevel="0" collapsed="false">
      <c r="A451" s="28" t="str">
        <f aca="false">IF(ISBLANK(C451),"",ROW()-7)</f>
        <v/>
      </c>
      <c r="B451" s="29"/>
      <c r="C451" s="30"/>
      <c r="D451" s="31"/>
      <c r="E451" s="31"/>
      <c r="F451" s="32"/>
      <c r="G451" s="33"/>
      <c r="H451" s="31"/>
      <c r="I451" s="31"/>
      <c r="J451" s="31"/>
      <c r="K451" s="29"/>
      <c r="L451" s="29"/>
      <c r="M451" s="34"/>
      <c r="N451" s="33"/>
      <c r="O451" s="29"/>
      <c r="P451" s="35"/>
      <c r="Q451" s="35"/>
      <c r="R451" s="29"/>
      <c r="S451" s="29"/>
      <c r="T451" s="29"/>
      <c r="U451" s="36" t="s">
        <v>40</v>
      </c>
      <c r="V451" s="37" t="s">
        <v>41</v>
      </c>
      <c r="W451" s="37"/>
      <c r="X451" s="39"/>
      <c r="Y451" s="39"/>
      <c r="Z451" s="39"/>
      <c r="AA451" s="39"/>
      <c r="AB451" s="40"/>
      <c r="AC451" s="41"/>
      <c r="AD451" s="41"/>
      <c r="AE451" s="41"/>
      <c r="AF451" s="41"/>
      <c r="AG451" s="41"/>
      <c r="AH451" s="41"/>
      <c r="AI451" s="41"/>
      <c r="AJ451" s="41"/>
      <c r="AK451" s="41"/>
      <c r="AL451" s="41"/>
      <c r="AM451" s="41"/>
      <c r="AN451" s="41"/>
      <c r="AO451" s="41"/>
      <c r="AP451" s="41"/>
      <c r="AQ451" s="41"/>
    </row>
    <row r="452" customFormat="false" ht="15" hidden="false" customHeight="false" outlineLevel="0" collapsed="false">
      <c r="A452" s="28" t="str">
        <f aca="false">IF(ISBLANK(C452),"",ROW()-7)</f>
        <v/>
      </c>
      <c r="B452" s="29"/>
      <c r="C452" s="30"/>
      <c r="D452" s="31"/>
      <c r="E452" s="31"/>
      <c r="F452" s="32"/>
      <c r="G452" s="33"/>
      <c r="H452" s="31"/>
      <c r="I452" s="31"/>
      <c r="J452" s="31"/>
      <c r="K452" s="29"/>
      <c r="L452" s="29"/>
      <c r="M452" s="34"/>
      <c r="N452" s="33"/>
      <c r="O452" s="29"/>
      <c r="P452" s="35"/>
      <c r="Q452" s="35"/>
      <c r="R452" s="29"/>
      <c r="S452" s="29"/>
      <c r="T452" s="29"/>
      <c r="U452" s="36" t="s">
        <v>40</v>
      </c>
      <c r="V452" s="37" t="s">
        <v>41</v>
      </c>
      <c r="W452" s="37"/>
      <c r="X452" s="39"/>
      <c r="Y452" s="39"/>
      <c r="Z452" s="39"/>
      <c r="AA452" s="39"/>
      <c r="AB452" s="40"/>
      <c r="AC452" s="41"/>
      <c r="AD452" s="41"/>
      <c r="AE452" s="41"/>
      <c r="AF452" s="41"/>
      <c r="AG452" s="41"/>
      <c r="AH452" s="41"/>
      <c r="AI452" s="41"/>
      <c r="AJ452" s="41"/>
      <c r="AK452" s="41"/>
      <c r="AL452" s="41"/>
      <c r="AM452" s="41"/>
      <c r="AN452" s="41"/>
      <c r="AO452" s="41"/>
      <c r="AP452" s="41"/>
      <c r="AQ452" s="41"/>
    </row>
    <row r="453" customFormat="false" ht="15" hidden="false" customHeight="false" outlineLevel="0" collapsed="false">
      <c r="A453" s="28" t="str">
        <f aca="false">IF(ISBLANK(C453),"",ROW()-7)</f>
        <v/>
      </c>
      <c r="B453" s="29"/>
      <c r="C453" s="30"/>
      <c r="D453" s="31"/>
      <c r="E453" s="31"/>
      <c r="F453" s="32"/>
      <c r="G453" s="33"/>
      <c r="H453" s="31"/>
      <c r="I453" s="31"/>
      <c r="J453" s="31"/>
      <c r="K453" s="29"/>
      <c r="L453" s="29"/>
      <c r="M453" s="34"/>
      <c r="N453" s="33"/>
      <c r="O453" s="29"/>
      <c r="P453" s="35"/>
      <c r="Q453" s="35"/>
      <c r="R453" s="29"/>
      <c r="S453" s="29"/>
      <c r="T453" s="29"/>
      <c r="U453" s="36" t="s">
        <v>40</v>
      </c>
      <c r="V453" s="37" t="s">
        <v>41</v>
      </c>
      <c r="W453" s="37"/>
      <c r="X453" s="39"/>
      <c r="Y453" s="39"/>
      <c r="Z453" s="39"/>
      <c r="AA453" s="39"/>
      <c r="AB453" s="40"/>
      <c r="AC453" s="41"/>
      <c r="AD453" s="41"/>
      <c r="AE453" s="41"/>
      <c r="AF453" s="41"/>
      <c r="AG453" s="41"/>
      <c r="AH453" s="41"/>
      <c r="AI453" s="41"/>
      <c r="AJ453" s="41"/>
      <c r="AK453" s="41"/>
      <c r="AL453" s="41"/>
      <c r="AM453" s="41"/>
      <c r="AN453" s="41"/>
      <c r="AO453" s="41"/>
      <c r="AP453" s="41"/>
      <c r="AQ453" s="41"/>
    </row>
    <row r="454" customFormat="false" ht="15" hidden="false" customHeight="false" outlineLevel="0" collapsed="false">
      <c r="A454" s="28" t="str">
        <f aca="false">IF(ISBLANK(C454),"",ROW()-7)</f>
        <v/>
      </c>
      <c r="B454" s="29"/>
      <c r="C454" s="30"/>
      <c r="D454" s="31"/>
      <c r="E454" s="31"/>
      <c r="F454" s="32"/>
      <c r="G454" s="33"/>
      <c r="H454" s="31"/>
      <c r="I454" s="31"/>
      <c r="J454" s="31"/>
      <c r="K454" s="29"/>
      <c r="L454" s="29"/>
      <c r="M454" s="34"/>
      <c r="N454" s="33"/>
      <c r="O454" s="29"/>
      <c r="P454" s="35"/>
      <c r="Q454" s="35"/>
      <c r="R454" s="29"/>
      <c r="S454" s="29"/>
      <c r="T454" s="29"/>
      <c r="U454" s="36" t="s">
        <v>40</v>
      </c>
      <c r="V454" s="37" t="s">
        <v>41</v>
      </c>
      <c r="W454" s="37"/>
      <c r="X454" s="39"/>
      <c r="Y454" s="39"/>
      <c r="Z454" s="39"/>
      <c r="AA454" s="39"/>
      <c r="AB454" s="40"/>
      <c r="AC454" s="41"/>
      <c r="AD454" s="41"/>
      <c r="AE454" s="41"/>
      <c r="AF454" s="41"/>
      <c r="AG454" s="41"/>
      <c r="AH454" s="41"/>
      <c r="AI454" s="41"/>
      <c r="AJ454" s="41"/>
      <c r="AK454" s="41"/>
      <c r="AL454" s="41"/>
      <c r="AM454" s="41"/>
      <c r="AN454" s="41"/>
      <c r="AO454" s="41"/>
      <c r="AP454" s="41"/>
      <c r="AQ454" s="41"/>
    </row>
    <row r="455" customFormat="false" ht="15" hidden="false" customHeight="false" outlineLevel="0" collapsed="false">
      <c r="A455" s="28" t="str">
        <f aca="false">IF(ISBLANK(C455),"",ROW()-7)</f>
        <v/>
      </c>
      <c r="B455" s="29"/>
      <c r="C455" s="30"/>
      <c r="D455" s="31"/>
      <c r="E455" s="31"/>
      <c r="F455" s="32"/>
      <c r="G455" s="33"/>
      <c r="H455" s="31"/>
      <c r="I455" s="31"/>
      <c r="J455" s="31"/>
      <c r="K455" s="29"/>
      <c r="L455" s="29"/>
      <c r="M455" s="34"/>
      <c r="N455" s="33"/>
      <c r="O455" s="29"/>
      <c r="P455" s="35"/>
      <c r="Q455" s="35"/>
      <c r="R455" s="29"/>
      <c r="S455" s="29"/>
      <c r="T455" s="29"/>
      <c r="U455" s="36" t="s">
        <v>40</v>
      </c>
      <c r="V455" s="37" t="s">
        <v>41</v>
      </c>
      <c r="W455" s="37"/>
      <c r="X455" s="39"/>
      <c r="Y455" s="39"/>
      <c r="Z455" s="39"/>
      <c r="AA455" s="39"/>
      <c r="AB455" s="40"/>
      <c r="AC455" s="41"/>
      <c r="AD455" s="41"/>
      <c r="AE455" s="41"/>
      <c r="AF455" s="41"/>
      <c r="AG455" s="41"/>
      <c r="AH455" s="41"/>
      <c r="AI455" s="41"/>
      <c r="AJ455" s="41"/>
      <c r="AK455" s="41"/>
      <c r="AL455" s="41"/>
      <c r="AM455" s="41"/>
      <c r="AN455" s="41"/>
      <c r="AO455" s="41"/>
      <c r="AP455" s="41"/>
      <c r="AQ455" s="41"/>
    </row>
    <row r="456" customFormat="false" ht="15" hidden="false" customHeight="false" outlineLevel="0" collapsed="false">
      <c r="A456" s="28" t="str">
        <f aca="false">IF(ISBLANK(C456),"",ROW()-7)</f>
        <v/>
      </c>
      <c r="B456" s="29"/>
      <c r="C456" s="30"/>
      <c r="D456" s="31"/>
      <c r="E456" s="31"/>
      <c r="F456" s="32"/>
      <c r="G456" s="33"/>
      <c r="H456" s="31"/>
      <c r="I456" s="31"/>
      <c r="J456" s="31"/>
      <c r="K456" s="29"/>
      <c r="L456" s="29"/>
      <c r="M456" s="34"/>
      <c r="N456" s="33"/>
      <c r="O456" s="29"/>
      <c r="P456" s="35"/>
      <c r="Q456" s="35"/>
      <c r="R456" s="29"/>
      <c r="S456" s="29"/>
      <c r="T456" s="29"/>
      <c r="U456" s="36" t="s">
        <v>40</v>
      </c>
      <c r="V456" s="37" t="s">
        <v>41</v>
      </c>
      <c r="W456" s="37"/>
      <c r="X456" s="39"/>
      <c r="Y456" s="39"/>
      <c r="Z456" s="39"/>
      <c r="AA456" s="39"/>
      <c r="AB456" s="40"/>
      <c r="AC456" s="41"/>
      <c r="AD456" s="41"/>
      <c r="AE456" s="41"/>
      <c r="AF456" s="41"/>
      <c r="AG456" s="41"/>
      <c r="AH456" s="41"/>
      <c r="AI456" s="41"/>
      <c r="AJ456" s="41"/>
      <c r="AK456" s="41"/>
      <c r="AL456" s="41"/>
      <c r="AM456" s="41"/>
      <c r="AN456" s="41"/>
      <c r="AO456" s="41"/>
      <c r="AP456" s="41"/>
      <c r="AQ456" s="41"/>
    </row>
    <row r="457" customFormat="false" ht="15" hidden="false" customHeight="false" outlineLevel="0" collapsed="false">
      <c r="A457" s="28" t="str">
        <f aca="false">IF(ISBLANK(C457),"",ROW()-7)</f>
        <v/>
      </c>
      <c r="B457" s="29"/>
      <c r="C457" s="30"/>
      <c r="D457" s="31"/>
      <c r="E457" s="31"/>
      <c r="F457" s="32"/>
      <c r="G457" s="33"/>
      <c r="H457" s="31"/>
      <c r="I457" s="31"/>
      <c r="J457" s="31"/>
      <c r="K457" s="29"/>
      <c r="L457" s="29"/>
      <c r="M457" s="34"/>
      <c r="N457" s="33"/>
      <c r="O457" s="29"/>
      <c r="P457" s="35"/>
      <c r="Q457" s="35"/>
      <c r="R457" s="29"/>
      <c r="S457" s="29"/>
      <c r="T457" s="29"/>
      <c r="U457" s="36" t="s">
        <v>40</v>
      </c>
      <c r="V457" s="37" t="s">
        <v>41</v>
      </c>
      <c r="W457" s="37"/>
      <c r="X457" s="39"/>
      <c r="Y457" s="39"/>
      <c r="Z457" s="39"/>
      <c r="AA457" s="39"/>
      <c r="AB457" s="40"/>
      <c r="AC457" s="41"/>
      <c r="AD457" s="41"/>
      <c r="AE457" s="41"/>
      <c r="AF457" s="41"/>
      <c r="AG457" s="41"/>
      <c r="AH457" s="41"/>
      <c r="AI457" s="41"/>
      <c r="AJ457" s="41"/>
      <c r="AK457" s="41"/>
      <c r="AL457" s="41"/>
      <c r="AM457" s="41"/>
      <c r="AN457" s="41"/>
      <c r="AO457" s="41"/>
      <c r="AP457" s="41"/>
      <c r="AQ457" s="41"/>
    </row>
    <row r="458" customFormat="false" ht="15" hidden="false" customHeight="false" outlineLevel="0" collapsed="false">
      <c r="A458" s="28" t="str">
        <f aca="false">IF(ISBLANK(C458),"",ROW()-7)</f>
        <v/>
      </c>
      <c r="B458" s="29"/>
      <c r="C458" s="30"/>
      <c r="D458" s="31"/>
      <c r="E458" s="31"/>
      <c r="F458" s="32"/>
      <c r="G458" s="33"/>
      <c r="H458" s="31"/>
      <c r="I458" s="31"/>
      <c r="J458" s="31"/>
      <c r="K458" s="29"/>
      <c r="L458" s="29"/>
      <c r="M458" s="34"/>
      <c r="N458" s="33"/>
      <c r="O458" s="29"/>
      <c r="P458" s="35"/>
      <c r="Q458" s="35"/>
      <c r="R458" s="29"/>
      <c r="S458" s="29"/>
      <c r="T458" s="29"/>
      <c r="U458" s="36" t="s">
        <v>40</v>
      </c>
      <c r="V458" s="37" t="s">
        <v>41</v>
      </c>
      <c r="W458" s="37"/>
      <c r="X458" s="39"/>
      <c r="Y458" s="39"/>
      <c r="Z458" s="39"/>
      <c r="AA458" s="39"/>
      <c r="AB458" s="40"/>
      <c r="AC458" s="41"/>
      <c r="AD458" s="41"/>
      <c r="AE458" s="41"/>
      <c r="AF458" s="41"/>
      <c r="AG458" s="41"/>
      <c r="AH458" s="41"/>
      <c r="AI458" s="41"/>
      <c r="AJ458" s="41"/>
      <c r="AK458" s="41"/>
      <c r="AL458" s="41"/>
      <c r="AM458" s="41"/>
      <c r="AN458" s="41"/>
      <c r="AO458" s="41"/>
      <c r="AP458" s="41"/>
      <c r="AQ458" s="41"/>
    </row>
    <row r="459" customFormat="false" ht="15" hidden="false" customHeight="false" outlineLevel="0" collapsed="false">
      <c r="A459" s="28" t="str">
        <f aca="false">IF(ISBLANK(C459),"",ROW()-7)</f>
        <v/>
      </c>
      <c r="B459" s="29"/>
      <c r="C459" s="30"/>
      <c r="D459" s="31"/>
      <c r="E459" s="31"/>
      <c r="F459" s="32"/>
      <c r="G459" s="33"/>
      <c r="H459" s="31"/>
      <c r="I459" s="31"/>
      <c r="J459" s="31"/>
      <c r="K459" s="29"/>
      <c r="L459" s="29"/>
      <c r="M459" s="34"/>
      <c r="N459" s="33"/>
      <c r="O459" s="29"/>
      <c r="P459" s="35"/>
      <c r="Q459" s="35"/>
      <c r="R459" s="29"/>
      <c r="S459" s="29"/>
      <c r="T459" s="29"/>
      <c r="U459" s="36" t="s">
        <v>40</v>
      </c>
      <c r="V459" s="37" t="s">
        <v>41</v>
      </c>
      <c r="W459" s="37"/>
      <c r="X459" s="39"/>
      <c r="Y459" s="39"/>
      <c r="Z459" s="39"/>
      <c r="AA459" s="39"/>
      <c r="AB459" s="40"/>
      <c r="AC459" s="41"/>
      <c r="AD459" s="41"/>
      <c r="AE459" s="41"/>
      <c r="AF459" s="41"/>
      <c r="AG459" s="41"/>
      <c r="AH459" s="41"/>
      <c r="AI459" s="41"/>
      <c r="AJ459" s="41"/>
      <c r="AK459" s="41"/>
      <c r="AL459" s="41"/>
      <c r="AM459" s="41"/>
      <c r="AN459" s="41"/>
      <c r="AO459" s="41"/>
      <c r="AP459" s="41"/>
      <c r="AQ459" s="41"/>
    </row>
    <row r="460" customFormat="false" ht="15" hidden="false" customHeight="false" outlineLevel="0" collapsed="false">
      <c r="A460" s="28" t="str">
        <f aca="false">IF(ISBLANK(C460),"",ROW()-7)</f>
        <v/>
      </c>
      <c r="B460" s="29"/>
      <c r="C460" s="30"/>
      <c r="D460" s="31"/>
      <c r="E460" s="31"/>
      <c r="F460" s="32"/>
      <c r="G460" s="33"/>
      <c r="H460" s="31"/>
      <c r="I460" s="31"/>
      <c r="J460" s="31"/>
      <c r="K460" s="29"/>
      <c r="L460" s="29"/>
      <c r="M460" s="34"/>
      <c r="N460" s="33"/>
      <c r="O460" s="29"/>
      <c r="P460" s="35"/>
      <c r="Q460" s="35"/>
      <c r="R460" s="29"/>
      <c r="S460" s="29"/>
      <c r="T460" s="29"/>
      <c r="U460" s="36" t="s">
        <v>40</v>
      </c>
      <c r="V460" s="37" t="s">
        <v>41</v>
      </c>
      <c r="W460" s="37"/>
      <c r="X460" s="39"/>
      <c r="Y460" s="39"/>
      <c r="Z460" s="39"/>
      <c r="AA460" s="39"/>
      <c r="AB460" s="40"/>
      <c r="AC460" s="41"/>
      <c r="AD460" s="41"/>
      <c r="AE460" s="41"/>
      <c r="AF460" s="41"/>
      <c r="AG460" s="41"/>
      <c r="AH460" s="41"/>
      <c r="AI460" s="41"/>
      <c r="AJ460" s="41"/>
      <c r="AK460" s="41"/>
      <c r="AL460" s="41"/>
      <c r="AM460" s="41"/>
      <c r="AN460" s="41"/>
      <c r="AO460" s="41"/>
      <c r="AP460" s="41"/>
      <c r="AQ460" s="41"/>
    </row>
    <row r="461" customFormat="false" ht="15" hidden="false" customHeight="false" outlineLevel="0" collapsed="false">
      <c r="A461" s="28" t="str">
        <f aca="false">IF(ISBLANK(C461),"",ROW()-7)</f>
        <v/>
      </c>
      <c r="B461" s="29"/>
      <c r="C461" s="30"/>
      <c r="D461" s="31"/>
      <c r="E461" s="31"/>
      <c r="F461" s="32"/>
      <c r="G461" s="33"/>
      <c r="H461" s="31"/>
      <c r="I461" s="31"/>
      <c r="J461" s="31"/>
      <c r="K461" s="29"/>
      <c r="L461" s="29"/>
      <c r="M461" s="34"/>
      <c r="N461" s="33"/>
      <c r="O461" s="29"/>
      <c r="P461" s="35"/>
      <c r="Q461" s="35"/>
      <c r="R461" s="29"/>
      <c r="S461" s="29"/>
      <c r="T461" s="29"/>
      <c r="U461" s="36" t="s">
        <v>40</v>
      </c>
      <c r="V461" s="37" t="s">
        <v>41</v>
      </c>
      <c r="W461" s="37"/>
      <c r="X461" s="39"/>
      <c r="Y461" s="39"/>
      <c r="Z461" s="39"/>
      <c r="AA461" s="39"/>
      <c r="AB461" s="40"/>
      <c r="AC461" s="41"/>
      <c r="AD461" s="41"/>
      <c r="AE461" s="41"/>
      <c r="AF461" s="41"/>
      <c r="AG461" s="41"/>
      <c r="AH461" s="41"/>
      <c r="AI461" s="41"/>
      <c r="AJ461" s="41"/>
      <c r="AK461" s="41"/>
      <c r="AL461" s="41"/>
      <c r="AM461" s="41"/>
      <c r="AN461" s="41"/>
      <c r="AO461" s="41"/>
      <c r="AP461" s="41"/>
      <c r="AQ461" s="41"/>
    </row>
    <row r="462" customFormat="false" ht="15" hidden="false" customHeight="false" outlineLevel="0" collapsed="false">
      <c r="A462" s="28" t="str">
        <f aca="false">IF(ISBLANK(C462),"",ROW()-7)</f>
        <v/>
      </c>
      <c r="B462" s="29"/>
      <c r="C462" s="30"/>
      <c r="D462" s="31"/>
      <c r="E462" s="31"/>
      <c r="F462" s="32"/>
      <c r="G462" s="33"/>
      <c r="H462" s="31"/>
      <c r="I462" s="31"/>
      <c r="J462" s="31"/>
      <c r="K462" s="29"/>
      <c r="L462" s="29"/>
      <c r="M462" s="34"/>
      <c r="N462" s="33"/>
      <c r="O462" s="29"/>
      <c r="P462" s="35"/>
      <c r="Q462" s="35"/>
      <c r="R462" s="29"/>
      <c r="S462" s="29"/>
      <c r="T462" s="29"/>
      <c r="U462" s="36" t="s">
        <v>40</v>
      </c>
      <c r="V462" s="37" t="s">
        <v>41</v>
      </c>
      <c r="W462" s="37"/>
      <c r="X462" s="39"/>
      <c r="Y462" s="39"/>
      <c r="Z462" s="39"/>
      <c r="AA462" s="39"/>
      <c r="AB462" s="40"/>
      <c r="AC462" s="41"/>
      <c r="AD462" s="41"/>
      <c r="AE462" s="41"/>
      <c r="AF462" s="41"/>
      <c r="AG462" s="41"/>
      <c r="AH462" s="41"/>
      <c r="AI462" s="41"/>
      <c r="AJ462" s="41"/>
      <c r="AK462" s="41"/>
      <c r="AL462" s="41"/>
      <c r="AM462" s="41"/>
      <c r="AN462" s="41"/>
      <c r="AO462" s="41"/>
      <c r="AP462" s="41"/>
      <c r="AQ462" s="41"/>
    </row>
    <row r="463" customFormat="false" ht="15" hidden="false" customHeight="false" outlineLevel="0" collapsed="false">
      <c r="A463" s="28" t="str">
        <f aca="false">IF(ISBLANK(C463),"",ROW()-7)</f>
        <v/>
      </c>
      <c r="B463" s="29"/>
      <c r="C463" s="30"/>
      <c r="D463" s="31"/>
      <c r="E463" s="31"/>
      <c r="F463" s="32"/>
      <c r="G463" s="33"/>
      <c r="H463" s="31"/>
      <c r="I463" s="31"/>
      <c r="J463" s="31"/>
      <c r="K463" s="29"/>
      <c r="L463" s="29"/>
      <c r="M463" s="34"/>
      <c r="N463" s="33"/>
      <c r="O463" s="29"/>
      <c r="P463" s="35"/>
      <c r="Q463" s="35"/>
      <c r="R463" s="29"/>
      <c r="S463" s="29"/>
      <c r="T463" s="29"/>
      <c r="U463" s="36" t="s">
        <v>40</v>
      </c>
      <c r="V463" s="37" t="s">
        <v>41</v>
      </c>
      <c r="W463" s="37"/>
      <c r="X463" s="39"/>
      <c r="Y463" s="39"/>
      <c r="Z463" s="39"/>
      <c r="AA463" s="39"/>
      <c r="AB463" s="40"/>
      <c r="AC463" s="41"/>
      <c r="AD463" s="41"/>
      <c r="AE463" s="41"/>
      <c r="AF463" s="41"/>
      <c r="AG463" s="41"/>
      <c r="AH463" s="41"/>
      <c r="AI463" s="41"/>
      <c r="AJ463" s="41"/>
      <c r="AK463" s="41"/>
      <c r="AL463" s="41"/>
      <c r="AM463" s="41"/>
      <c r="AN463" s="41"/>
      <c r="AO463" s="41"/>
      <c r="AP463" s="41"/>
      <c r="AQ463" s="41"/>
    </row>
    <row r="464" customFormat="false" ht="15" hidden="false" customHeight="false" outlineLevel="0" collapsed="false">
      <c r="A464" s="28" t="str">
        <f aca="false">IF(ISBLANK(C464),"",ROW()-7)</f>
        <v/>
      </c>
      <c r="B464" s="29"/>
      <c r="C464" s="30"/>
      <c r="D464" s="31"/>
      <c r="E464" s="31"/>
      <c r="F464" s="32"/>
      <c r="G464" s="33"/>
      <c r="H464" s="31"/>
      <c r="I464" s="31"/>
      <c r="J464" s="31"/>
      <c r="K464" s="29"/>
      <c r="L464" s="29"/>
      <c r="M464" s="34"/>
      <c r="N464" s="33"/>
      <c r="O464" s="29"/>
      <c r="P464" s="35"/>
      <c r="Q464" s="35"/>
      <c r="R464" s="29"/>
      <c r="S464" s="29"/>
      <c r="T464" s="29"/>
      <c r="U464" s="36" t="s">
        <v>40</v>
      </c>
      <c r="V464" s="37" t="s">
        <v>41</v>
      </c>
      <c r="W464" s="37"/>
      <c r="X464" s="39"/>
      <c r="Y464" s="39"/>
      <c r="Z464" s="39"/>
      <c r="AA464" s="39"/>
      <c r="AB464" s="40"/>
      <c r="AC464" s="41"/>
      <c r="AD464" s="41"/>
      <c r="AE464" s="41"/>
      <c r="AF464" s="41"/>
      <c r="AG464" s="41"/>
      <c r="AH464" s="41"/>
      <c r="AI464" s="41"/>
      <c r="AJ464" s="41"/>
      <c r="AK464" s="41"/>
      <c r="AL464" s="41"/>
      <c r="AM464" s="41"/>
      <c r="AN464" s="41"/>
      <c r="AO464" s="41"/>
      <c r="AP464" s="41"/>
      <c r="AQ464" s="41"/>
    </row>
    <row r="465" customFormat="false" ht="15" hidden="false" customHeight="false" outlineLevel="0" collapsed="false">
      <c r="A465" s="28" t="str">
        <f aca="false">IF(ISBLANK(C465),"",ROW()-7)</f>
        <v/>
      </c>
      <c r="B465" s="29"/>
      <c r="C465" s="30"/>
      <c r="D465" s="31"/>
      <c r="E465" s="31"/>
      <c r="F465" s="32"/>
      <c r="G465" s="33"/>
      <c r="H465" s="31"/>
      <c r="I465" s="31"/>
      <c r="J465" s="31"/>
      <c r="K465" s="29"/>
      <c r="L465" s="29"/>
      <c r="M465" s="34"/>
      <c r="N465" s="33"/>
      <c r="O465" s="29"/>
      <c r="P465" s="35"/>
      <c r="Q465" s="35"/>
      <c r="R465" s="29"/>
      <c r="S465" s="29"/>
      <c r="T465" s="29"/>
      <c r="U465" s="36" t="s">
        <v>40</v>
      </c>
      <c r="V465" s="37" t="s">
        <v>41</v>
      </c>
      <c r="W465" s="37"/>
      <c r="X465" s="39"/>
      <c r="Y465" s="39"/>
      <c r="Z465" s="39"/>
      <c r="AA465" s="39"/>
      <c r="AB465" s="40"/>
      <c r="AC465" s="41"/>
      <c r="AD465" s="41"/>
      <c r="AE465" s="41"/>
      <c r="AF465" s="41"/>
      <c r="AG465" s="41"/>
      <c r="AH465" s="41"/>
      <c r="AI465" s="41"/>
      <c r="AJ465" s="41"/>
      <c r="AK465" s="41"/>
      <c r="AL465" s="41"/>
      <c r="AM465" s="41"/>
      <c r="AN465" s="41"/>
      <c r="AO465" s="41"/>
      <c r="AP465" s="41"/>
      <c r="AQ465" s="41"/>
    </row>
    <row r="466" customFormat="false" ht="15" hidden="false" customHeight="false" outlineLevel="0" collapsed="false">
      <c r="A466" s="28" t="str">
        <f aca="false">IF(ISBLANK(C466),"",ROW()-7)</f>
        <v/>
      </c>
      <c r="B466" s="29"/>
      <c r="C466" s="30"/>
      <c r="D466" s="31"/>
      <c r="E466" s="31"/>
      <c r="F466" s="32"/>
      <c r="G466" s="33"/>
      <c r="H466" s="31"/>
      <c r="I466" s="31"/>
      <c r="J466" s="31"/>
      <c r="K466" s="29"/>
      <c r="L466" s="29"/>
      <c r="M466" s="34"/>
      <c r="N466" s="33"/>
      <c r="O466" s="29"/>
      <c r="P466" s="35"/>
      <c r="Q466" s="35"/>
      <c r="R466" s="29"/>
      <c r="S466" s="29"/>
      <c r="T466" s="29"/>
      <c r="U466" s="36" t="s">
        <v>40</v>
      </c>
      <c r="V466" s="37" t="s">
        <v>41</v>
      </c>
      <c r="W466" s="37"/>
      <c r="X466" s="39"/>
      <c r="Y466" s="39"/>
      <c r="Z466" s="39"/>
      <c r="AA466" s="39"/>
      <c r="AB466" s="40"/>
      <c r="AC466" s="41"/>
      <c r="AD466" s="41"/>
      <c r="AE466" s="41"/>
      <c r="AF466" s="41"/>
      <c r="AG466" s="41"/>
      <c r="AH466" s="41"/>
      <c r="AI466" s="41"/>
      <c r="AJ466" s="41"/>
      <c r="AK466" s="41"/>
      <c r="AL466" s="41"/>
      <c r="AM466" s="41"/>
      <c r="AN466" s="41"/>
      <c r="AO466" s="41"/>
      <c r="AP466" s="41"/>
      <c r="AQ466" s="41"/>
    </row>
    <row r="467" customFormat="false" ht="15" hidden="false" customHeight="false" outlineLevel="0" collapsed="false">
      <c r="A467" s="28" t="str">
        <f aca="false">IF(ISBLANK(C467),"",ROW()-7)</f>
        <v/>
      </c>
      <c r="B467" s="29"/>
      <c r="C467" s="30"/>
      <c r="D467" s="31"/>
      <c r="E467" s="31"/>
      <c r="F467" s="32"/>
      <c r="G467" s="33"/>
      <c r="H467" s="31"/>
      <c r="I467" s="31"/>
      <c r="J467" s="31"/>
      <c r="K467" s="29"/>
      <c r="L467" s="29"/>
      <c r="M467" s="34"/>
      <c r="N467" s="33"/>
      <c r="O467" s="29"/>
      <c r="P467" s="35"/>
      <c r="Q467" s="35"/>
      <c r="R467" s="29"/>
      <c r="S467" s="29"/>
      <c r="T467" s="29"/>
      <c r="U467" s="36" t="s">
        <v>40</v>
      </c>
      <c r="V467" s="37" t="s">
        <v>41</v>
      </c>
      <c r="W467" s="37"/>
      <c r="X467" s="39"/>
      <c r="Y467" s="39"/>
      <c r="Z467" s="39"/>
      <c r="AA467" s="39"/>
      <c r="AB467" s="40"/>
      <c r="AC467" s="41"/>
      <c r="AD467" s="41"/>
      <c r="AE467" s="41"/>
      <c r="AF467" s="41"/>
      <c r="AG467" s="41"/>
      <c r="AH467" s="41"/>
      <c r="AI467" s="41"/>
      <c r="AJ467" s="41"/>
      <c r="AK467" s="41"/>
      <c r="AL467" s="41"/>
      <c r="AM467" s="41"/>
      <c r="AN467" s="41"/>
      <c r="AO467" s="41"/>
      <c r="AP467" s="41"/>
      <c r="AQ467" s="41"/>
    </row>
    <row r="468" customFormat="false" ht="15" hidden="false" customHeight="false" outlineLevel="0" collapsed="false">
      <c r="A468" s="28" t="str">
        <f aca="false">IF(ISBLANK(C468),"",ROW()-7)</f>
        <v/>
      </c>
      <c r="B468" s="29"/>
      <c r="C468" s="30"/>
      <c r="D468" s="31"/>
      <c r="E468" s="31"/>
      <c r="F468" s="32"/>
      <c r="G468" s="33"/>
      <c r="H468" s="31"/>
      <c r="I468" s="31"/>
      <c r="J468" s="31"/>
      <c r="K468" s="29"/>
      <c r="L468" s="29"/>
      <c r="M468" s="34"/>
      <c r="N468" s="33"/>
      <c r="O468" s="29"/>
      <c r="P468" s="35"/>
      <c r="Q468" s="35"/>
      <c r="R468" s="29"/>
      <c r="S468" s="29"/>
      <c r="T468" s="29"/>
      <c r="U468" s="36" t="s">
        <v>40</v>
      </c>
      <c r="V468" s="37" t="s">
        <v>41</v>
      </c>
      <c r="W468" s="37"/>
      <c r="X468" s="39"/>
      <c r="Y468" s="39"/>
      <c r="Z468" s="39"/>
      <c r="AA468" s="39"/>
      <c r="AB468" s="40"/>
      <c r="AC468" s="41"/>
      <c r="AD468" s="41"/>
      <c r="AE468" s="41"/>
      <c r="AF468" s="41"/>
      <c r="AG468" s="41"/>
      <c r="AH468" s="41"/>
      <c r="AI468" s="41"/>
      <c r="AJ468" s="41"/>
      <c r="AK468" s="41"/>
      <c r="AL468" s="41"/>
      <c r="AM468" s="41"/>
      <c r="AN468" s="41"/>
      <c r="AO468" s="41"/>
      <c r="AP468" s="41"/>
      <c r="AQ468" s="41"/>
    </row>
    <row r="469" customFormat="false" ht="15" hidden="false" customHeight="false" outlineLevel="0" collapsed="false">
      <c r="A469" s="28" t="str">
        <f aca="false">IF(ISBLANK(C469),"",ROW()-7)</f>
        <v/>
      </c>
      <c r="B469" s="29"/>
      <c r="C469" s="30"/>
      <c r="D469" s="31"/>
      <c r="E469" s="31"/>
      <c r="F469" s="32"/>
      <c r="G469" s="33"/>
      <c r="H469" s="31"/>
      <c r="I469" s="31"/>
      <c r="J469" s="31"/>
      <c r="K469" s="29"/>
      <c r="L469" s="29"/>
      <c r="M469" s="34"/>
      <c r="N469" s="33"/>
      <c r="O469" s="29"/>
      <c r="P469" s="35"/>
      <c r="Q469" s="35"/>
      <c r="R469" s="29"/>
      <c r="S469" s="29"/>
      <c r="T469" s="29"/>
      <c r="U469" s="36" t="s">
        <v>40</v>
      </c>
      <c r="V469" s="37" t="s">
        <v>41</v>
      </c>
      <c r="W469" s="37"/>
      <c r="X469" s="39"/>
      <c r="Y469" s="39"/>
      <c r="Z469" s="39"/>
      <c r="AA469" s="39"/>
      <c r="AB469" s="40"/>
      <c r="AC469" s="41"/>
      <c r="AD469" s="41"/>
      <c r="AE469" s="41"/>
      <c r="AF469" s="41"/>
      <c r="AG469" s="41"/>
      <c r="AH469" s="41"/>
      <c r="AI469" s="41"/>
      <c r="AJ469" s="41"/>
      <c r="AK469" s="41"/>
      <c r="AL469" s="41"/>
      <c r="AM469" s="41"/>
      <c r="AN469" s="41"/>
      <c r="AO469" s="41"/>
      <c r="AP469" s="41"/>
      <c r="AQ469" s="41"/>
    </row>
    <row r="470" customFormat="false" ht="15" hidden="false" customHeight="false" outlineLevel="0" collapsed="false">
      <c r="A470" s="28" t="str">
        <f aca="false">IF(ISBLANK(C470),"",ROW()-7)</f>
        <v/>
      </c>
      <c r="B470" s="29"/>
      <c r="C470" s="30"/>
      <c r="D470" s="31"/>
      <c r="E470" s="31"/>
      <c r="F470" s="32"/>
      <c r="G470" s="33"/>
      <c r="H470" s="31"/>
      <c r="I470" s="31"/>
      <c r="J470" s="31"/>
      <c r="K470" s="29"/>
      <c r="L470" s="29"/>
      <c r="M470" s="34"/>
      <c r="N470" s="33"/>
      <c r="O470" s="29"/>
      <c r="P470" s="35"/>
      <c r="Q470" s="35"/>
      <c r="R470" s="29"/>
      <c r="S470" s="29"/>
      <c r="T470" s="29"/>
      <c r="U470" s="36" t="s">
        <v>40</v>
      </c>
      <c r="V470" s="37" t="s">
        <v>41</v>
      </c>
      <c r="W470" s="37"/>
      <c r="X470" s="39"/>
      <c r="Y470" s="39"/>
      <c r="Z470" s="39"/>
      <c r="AA470" s="39"/>
      <c r="AB470" s="40"/>
      <c r="AC470" s="41"/>
      <c r="AD470" s="41"/>
      <c r="AE470" s="41"/>
      <c r="AF470" s="41"/>
      <c r="AG470" s="41"/>
      <c r="AH470" s="41"/>
      <c r="AI470" s="41"/>
      <c r="AJ470" s="41"/>
      <c r="AK470" s="41"/>
      <c r="AL470" s="41"/>
      <c r="AM470" s="41"/>
      <c r="AN470" s="41"/>
      <c r="AO470" s="41"/>
      <c r="AP470" s="41"/>
      <c r="AQ470" s="41"/>
    </row>
    <row r="471" customFormat="false" ht="15" hidden="false" customHeight="false" outlineLevel="0" collapsed="false">
      <c r="A471" s="28" t="str">
        <f aca="false">IF(ISBLANK(C471),"",ROW()-7)</f>
        <v/>
      </c>
      <c r="B471" s="29"/>
      <c r="C471" s="30"/>
      <c r="D471" s="31"/>
      <c r="E471" s="31"/>
      <c r="F471" s="32"/>
      <c r="G471" s="33"/>
      <c r="H471" s="31"/>
      <c r="I471" s="31"/>
      <c r="J471" s="31"/>
      <c r="K471" s="29"/>
      <c r="L471" s="29"/>
      <c r="M471" s="34"/>
      <c r="N471" s="33"/>
      <c r="O471" s="29"/>
      <c r="P471" s="35"/>
      <c r="Q471" s="35"/>
      <c r="R471" s="29"/>
      <c r="S471" s="29"/>
      <c r="T471" s="29"/>
      <c r="U471" s="36" t="s">
        <v>40</v>
      </c>
      <c r="V471" s="37" t="s">
        <v>41</v>
      </c>
      <c r="W471" s="37"/>
      <c r="X471" s="39"/>
      <c r="Y471" s="39"/>
      <c r="Z471" s="39"/>
      <c r="AA471" s="39"/>
      <c r="AB471" s="40"/>
      <c r="AC471" s="41"/>
      <c r="AD471" s="41"/>
      <c r="AE471" s="41"/>
      <c r="AF471" s="41"/>
      <c r="AG471" s="41"/>
      <c r="AH471" s="41"/>
      <c r="AI471" s="41"/>
      <c r="AJ471" s="41"/>
      <c r="AK471" s="41"/>
      <c r="AL471" s="41"/>
      <c r="AM471" s="41"/>
      <c r="AN471" s="41"/>
      <c r="AO471" s="41"/>
      <c r="AP471" s="41"/>
      <c r="AQ471" s="41"/>
    </row>
    <row r="472" customFormat="false" ht="15" hidden="false" customHeight="false" outlineLevel="0" collapsed="false">
      <c r="A472" s="28" t="str">
        <f aca="false">IF(ISBLANK(C472),"",ROW()-7)</f>
        <v/>
      </c>
      <c r="B472" s="29"/>
      <c r="C472" s="30"/>
      <c r="D472" s="31"/>
      <c r="E472" s="31"/>
      <c r="F472" s="32"/>
      <c r="G472" s="33"/>
      <c r="H472" s="31"/>
      <c r="I472" s="31"/>
      <c r="J472" s="31"/>
      <c r="K472" s="29"/>
      <c r="L472" s="29"/>
      <c r="M472" s="34"/>
      <c r="N472" s="33"/>
      <c r="O472" s="29"/>
      <c r="P472" s="35"/>
      <c r="Q472" s="35"/>
      <c r="R472" s="29"/>
      <c r="S472" s="29"/>
      <c r="T472" s="29"/>
      <c r="U472" s="36" t="s">
        <v>40</v>
      </c>
      <c r="V472" s="37" t="s">
        <v>41</v>
      </c>
      <c r="W472" s="37"/>
      <c r="X472" s="39"/>
      <c r="Y472" s="39"/>
      <c r="Z472" s="39"/>
      <c r="AA472" s="39"/>
      <c r="AB472" s="40"/>
      <c r="AC472" s="41"/>
      <c r="AD472" s="41"/>
      <c r="AE472" s="41"/>
      <c r="AF472" s="41"/>
      <c r="AG472" s="41"/>
      <c r="AH472" s="41"/>
      <c r="AI472" s="41"/>
      <c r="AJ472" s="41"/>
      <c r="AK472" s="41"/>
      <c r="AL472" s="41"/>
      <c r="AM472" s="41"/>
      <c r="AN472" s="41"/>
      <c r="AO472" s="41"/>
      <c r="AP472" s="41"/>
      <c r="AQ472" s="41"/>
    </row>
    <row r="473" customFormat="false" ht="15" hidden="false" customHeight="false" outlineLevel="0" collapsed="false">
      <c r="A473" s="28" t="str">
        <f aca="false">IF(ISBLANK(C473),"",ROW()-7)</f>
        <v/>
      </c>
      <c r="B473" s="29"/>
      <c r="C473" s="30"/>
      <c r="D473" s="31"/>
      <c r="E473" s="31"/>
      <c r="F473" s="32"/>
      <c r="G473" s="33"/>
      <c r="H473" s="31"/>
      <c r="I473" s="31"/>
      <c r="J473" s="31"/>
      <c r="K473" s="29"/>
      <c r="L473" s="29"/>
      <c r="M473" s="34"/>
      <c r="N473" s="33"/>
      <c r="O473" s="29"/>
      <c r="P473" s="35"/>
      <c r="Q473" s="35"/>
      <c r="R473" s="29"/>
      <c r="S473" s="29"/>
      <c r="T473" s="29"/>
      <c r="U473" s="36" t="s">
        <v>40</v>
      </c>
      <c r="V473" s="37" t="s">
        <v>41</v>
      </c>
      <c r="W473" s="37"/>
      <c r="X473" s="39"/>
      <c r="Y473" s="39"/>
      <c r="Z473" s="39"/>
      <c r="AA473" s="39"/>
      <c r="AB473" s="40"/>
      <c r="AC473" s="41"/>
      <c r="AD473" s="41"/>
      <c r="AE473" s="41"/>
      <c r="AF473" s="41"/>
      <c r="AG473" s="41"/>
      <c r="AH473" s="41"/>
      <c r="AI473" s="41"/>
      <c r="AJ473" s="41"/>
      <c r="AK473" s="41"/>
      <c r="AL473" s="41"/>
      <c r="AM473" s="41"/>
      <c r="AN473" s="41"/>
      <c r="AO473" s="41"/>
      <c r="AP473" s="41"/>
      <c r="AQ473" s="41"/>
    </row>
    <row r="474" customFormat="false" ht="15" hidden="false" customHeight="false" outlineLevel="0" collapsed="false">
      <c r="A474" s="28" t="str">
        <f aca="false">IF(ISBLANK(C474),"",ROW()-7)</f>
        <v/>
      </c>
      <c r="B474" s="29"/>
      <c r="C474" s="30"/>
      <c r="D474" s="31"/>
      <c r="E474" s="31"/>
      <c r="F474" s="32"/>
      <c r="G474" s="33"/>
      <c r="H474" s="31"/>
      <c r="I474" s="31"/>
      <c r="J474" s="31"/>
      <c r="K474" s="29"/>
      <c r="L474" s="29"/>
      <c r="M474" s="34"/>
      <c r="N474" s="33"/>
      <c r="O474" s="29"/>
      <c r="P474" s="35"/>
      <c r="Q474" s="35"/>
      <c r="R474" s="29"/>
      <c r="S474" s="29"/>
      <c r="T474" s="29"/>
      <c r="U474" s="36" t="s">
        <v>40</v>
      </c>
      <c r="V474" s="37" t="s">
        <v>41</v>
      </c>
      <c r="W474" s="37"/>
      <c r="X474" s="39"/>
      <c r="Y474" s="39"/>
      <c r="Z474" s="39"/>
      <c r="AA474" s="39"/>
      <c r="AB474" s="40"/>
      <c r="AC474" s="41"/>
      <c r="AD474" s="41"/>
      <c r="AE474" s="41"/>
      <c r="AF474" s="41"/>
      <c r="AG474" s="41"/>
      <c r="AH474" s="41"/>
      <c r="AI474" s="41"/>
      <c r="AJ474" s="41"/>
      <c r="AK474" s="41"/>
      <c r="AL474" s="41"/>
      <c r="AM474" s="41"/>
      <c r="AN474" s="41"/>
      <c r="AO474" s="41"/>
      <c r="AP474" s="41"/>
      <c r="AQ474" s="41"/>
    </row>
    <row r="475" customFormat="false" ht="15" hidden="false" customHeight="false" outlineLevel="0" collapsed="false">
      <c r="A475" s="28" t="str">
        <f aca="false">IF(ISBLANK(C475),"",ROW()-7)</f>
        <v/>
      </c>
      <c r="B475" s="29"/>
      <c r="C475" s="30"/>
      <c r="D475" s="31"/>
      <c r="E475" s="31"/>
      <c r="F475" s="32"/>
      <c r="G475" s="33"/>
      <c r="H475" s="31"/>
      <c r="I475" s="31"/>
      <c r="J475" s="31"/>
      <c r="K475" s="29"/>
      <c r="L475" s="29"/>
      <c r="M475" s="34"/>
      <c r="N475" s="33"/>
      <c r="O475" s="29"/>
      <c r="P475" s="35"/>
      <c r="Q475" s="35"/>
      <c r="R475" s="29"/>
      <c r="S475" s="29"/>
      <c r="T475" s="29"/>
      <c r="U475" s="36" t="s">
        <v>40</v>
      </c>
      <c r="V475" s="37" t="s">
        <v>41</v>
      </c>
      <c r="W475" s="37"/>
      <c r="X475" s="39"/>
      <c r="Y475" s="39"/>
      <c r="Z475" s="39"/>
      <c r="AA475" s="39"/>
      <c r="AB475" s="40"/>
      <c r="AC475" s="41"/>
      <c r="AD475" s="41"/>
      <c r="AE475" s="41"/>
      <c r="AF475" s="41"/>
      <c r="AG475" s="41"/>
      <c r="AH475" s="41"/>
      <c r="AI475" s="41"/>
      <c r="AJ475" s="41"/>
      <c r="AK475" s="41"/>
      <c r="AL475" s="41"/>
      <c r="AM475" s="41"/>
      <c r="AN475" s="41"/>
      <c r="AO475" s="41"/>
      <c r="AP475" s="41"/>
      <c r="AQ475" s="41"/>
    </row>
    <row r="476" customFormat="false" ht="15" hidden="false" customHeight="false" outlineLevel="0" collapsed="false">
      <c r="A476" s="28" t="str">
        <f aca="false">IF(ISBLANK(C476),"",ROW()-7)</f>
        <v/>
      </c>
      <c r="B476" s="29"/>
      <c r="C476" s="30"/>
      <c r="D476" s="31"/>
      <c r="E476" s="31"/>
      <c r="F476" s="32"/>
      <c r="G476" s="33"/>
      <c r="H476" s="31"/>
      <c r="I476" s="31"/>
      <c r="J476" s="31"/>
      <c r="K476" s="29"/>
      <c r="L476" s="29"/>
      <c r="M476" s="34"/>
      <c r="N476" s="33"/>
      <c r="O476" s="29"/>
      <c r="P476" s="35"/>
      <c r="Q476" s="35"/>
      <c r="R476" s="29"/>
      <c r="S476" s="29"/>
      <c r="T476" s="29"/>
      <c r="U476" s="36" t="s">
        <v>40</v>
      </c>
      <c r="V476" s="37" t="s">
        <v>41</v>
      </c>
      <c r="W476" s="37"/>
      <c r="X476" s="39"/>
      <c r="Y476" s="39"/>
      <c r="Z476" s="39"/>
      <c r="AA476" s="39"/>
      <c r="AB476" s="40"/>
      <c r="AC476" s="41"/>
      <c r="AD476" s="41"/>
      <c r="AE476" s="41"/>
      <c r="AF476" s="41"/>
      <c r="AG476" s="41"/>
      <c r="AH476" s="41"/>
      <c r="AI476" s="41"/>
      <c r="AJ476" s="41"/>
      <c r="AK476" s="41"/>
      <c r="AL476" s="41"/>
      <c r="AM476" s="41"/>
      <c r="AN476" s="41"/>
      <c r="AO476" s="41"/>
      <c r="AP476" s="41"/>
      <c r="AQ476" s="41"/>
    </row>
    <row r="477" customFormat="false" ht="15" hidden="false" customHeight="false" outlineLevel="0" collapsed="false">
      <c r="A477" s="28" t="str">
        <f aca="false">IF(ISBLANK(C477),"",ROW()-7)</f>
        <v/>
      </c>
      <c r="B477" s="29"/>
      <c r="C477" s="30"/>
      <c r="D477" s="31"/>
      <c r="E477" s="31"/>
      <c r="F477" s="32"/>
      <c r="G477" s="33"/>
      <c r="H477" s="31"/>
      <c r="I477" s="31"/>
      <c r="J477" s="31"/>
      <c r="K477" s="29"/>
      <c r="L477" s="29"/>
      <c r="M477" s="34"/>
      <c r="N477" s="33"/>
      <c r="O477" s="29"/>
      <c r="P477" s="35"/>
      <c r="Q477" s="35"/>
      <c r="R477" s="29"/>
      <c r="S477" s="29"/>
      <c r="T477" s="29"/>
      <c r="U477" s="36" t="s">
        <v>40</v>
      </c>
      <c r="V477" s="37" t="s">
        <v>41</v>
      </c>
      <c r="W477" s="37"/>
      <c r="X477" s="39"/>
      <c r="Y477" s="39"/>
      <c r="Z477" s="39"/>
      <c r="AA477" s="39"/>
      <c r="AB477" s="40"/>
      <c r="AC477" s="41"/>
      <c r="AD477" s="41"/>
      <c r="AE477" s="41"/>
      <c r="AF477" s="41"/>
      <c r="AG477" s="41"/>
      <c r="AH477" s="41"/>
      <c r="AI477" s="41"/>
      <c r="AJ477" s="41"/>
      <c r="AK477" s="41"/>
      <c r="AL477" s="41"/>
      <c r="AM477" s="41"/>
      <c r="AN477" s="41"/>
      <c r="AO477" s="41"/>
      <c r="AP477" s="41"/>
      <c r="AQ477" s="41"/>
    </row>
    <row r="478" customFormat="false" ht="15" hidden="false" customHeight="false" outlineLevel="0" collapsed="false">
      <c r="A478" s="28" t="str">
        <f aca="false">IF(ISBLANK(C478),"",ROW()-7)</f>
        <v/>
      </c>
      <c r="B478" s="29"/>
      <c r="C478" s="30"/>
      <c r="D478" s="31"/>
      <c r="E478" s="31"/>
      <c r="F478" s="32"/>
      <c r="G478" s="33"/>
      <c r="H478" s="31"/>
      <c r="I478" s="31"/>
      <c r="J478" s="31"/>
      <c r="K478" s="29"/>
      <c r="L478" s="29"/>
      <c r="M478" s="34"/>
      <c r="N478" s="33"/>
      <c r="O478" s="29"/>
      <c r="P478" s="35"/>
      <c r="Q478" s="35"/>
      <c r="R478" s="29"/>
      <c r="S478" s="29"/>
      <c r="T478" s="29"/>
      <c r="U478" s="36" t="s">
        <v>40</v>
      </c>
      <c r="V478" s="37" t="s">
        <v>41</v>
      </c>
      <c r="W478" s="37"/>
      <c r="X478" s="39"/>
      <c r="Y478" s="39"/>
      <c r="Z478" s="39"/>
      <c r="AA478" s="39"/>
      <c r="AB478" s="40"/>
      <c r="AC478" s="41"/>
      <c r="AD478" s="41"/>
      <c r="AE478" s="41"/>
      <c r="AF478" s="41"/>
      <c r="AG478" s="41"/>
      <c r="AH478" s="41"/>
      <c r="AI478" s="41"/>
      <c r="AJ478" s="41"/>
      <c r="AK478" s="41"/>
      <c r="AL478" s="41"/>
      <c r="AM478" s="41"/>
      <c r="AN478" s="41"/>
      <c r="AO478" s="41"/>
      <c r="AP478" s="41"/>
      <c r="AQ478" s="41"/>
    </row>
    <row r="479" customFormat="false" ht="15" hidden="false" customHeight="false" outlineLevel="0" collapsed="false">
      <c r="A479" s="28" t="str">
        <f aca="false">IF(ISBLANK(C479),"",ROW()-7)</f>
        <v/>
      </c>
      <c r="B479" s="29"/>
      <c r="C479" s="30"/>
      <c r="D479" s="31"/>
      <c r="E479" s="31"/>
      <c r="F479" s="32"/>
      <c r="G479" s="33"/>
      <c r="H479" s="31"/>
      <c r="I479" s="31"/>
      <c r="J479" s="31"/>
      <c r="K479" s="29"/>
      <c r="L479" s="29"/>
      <c r="M479" s="34"/>
      <c r="N479" s="33"/>
      <c r="O479" s="29"/>
      <c r="P479" s="35"/>
      <c r="Q479" s="35"/>
      <c r="R479" s="29"/>
      <c r="S479" s="29"/>
      <c r="T479" s="29"/>
      <c r="U479" s="36" t="s">
        <v>40</v>
      </c>
      <c r="V479" s="37" t="s">
        <v>41</v>
      </c>
      <c r="W479" s="37"/>
      <c r="X479" s="39"/>
      <c r="Y479" s="39"/>
      <c r="Z479" s="39"/>
      <c r="AA479" s="39"/>
      <c r="AB479" s="40"/>
      <c r="AC479" s="41"/>
      <c r="AD479" s="41"/>
      <c r="AE479" s="41"/>
      <c r="AF479" s="41"/>
      <c r="AG479" s="41"/>
      <c r="AH479" s="41"/>
      <c r="AI479" s="41"/>
      <c r="AJ479" s="41"/>
      <c r="AK479" s="41"/>
      <c r="AL479" s="41"/>
      <c r="AM479" s="41"/>
      <c r="AN479" s="41"/>
      <c r="AO479" s="41"/>
      <c r="AP479" s="41"/>
      <c r="AQ479" s="41"/>
    </row>
    <row r="480" customFormat="false" ht="15" hidden="false" customHeight="false" outlineLevel="0" collapsed="false">
      <c r="A480" s="28" t="str">
        <f aca="false">IF(ISBLANK(C480),"",ROW()-7)</f>
        <v/>
      </c>
      <c r="B480" s="29"/>
      <c r="C480" s="30"/>
      <c r="D480" s="31"/>
      <c r="E480" s="31"/>
      <c r="F480" s="32"/>
      <c r="G480" s="33"/>
      <c r="H480" s="31"/>
      <c r="I480" s="31"/>
      <c r="J480" s="31"/>
      <c r="K480" s="29"/>
      <c r="L480" s="29"/>
      <c r="M480" s="34"/>
      <c r="N480" s="33"/>
      <c r="O480" s="29"/>
      <c r="P480" s="35"/>
      <c r="Q480" s="35"/>
      <c r="R480" s="29"/>
      <c r="S480" s="29"/>
      <c r="T480" s="29"/>
      <c r="U480" s="36" t="s">
        <v>40</v>
      </c>
      <c r="V480" s="37" t="s">
        <v>41</v>
      </c>
      <c r="W480" s="37"/>
      <c r="X480" s="39"/>
      <c r="Y480" s="39"/>
      <c r="Z480" s="39"/>
      <c r="AA480" s="39"/>
      <c r="AB480" s="40"/>
      <c r="AC480" s="41"/>
      <c r="AD480" s="41"/>
      <c r="AE480" s="41"/>
      <c r="AF480" s="41"/>
      <c r="AG480" s="41"/>
      <c r="AH480" s="41"/>
      <c r="AI480" s="41"/>
      <c r="AJ480" s="41"/>
      <c r="AK480" s="41"/>
      <c r="AL480" s="41"/>
      <c r="AM480" s="41"/>
      <c r="AN480" s="41"/>
      <c r="AO480" s="41"/>
      <c r="AP480" s="41"/>
      <c r="AQ480" s="41"/>
    </row>
    <row r="481" customFormat="false" ht="15" hidden="false" customHeight="false" outlineLevel="0" collapsed="false">
      <c r="A481" s="28" t="str">
        <f aca="false">IF(ISBLANK(C481),"",ROW()-7)</f>
        <v/>
      </c>
      <c r="B481" s="29"/>
      <c r="C481" s="30"/>
      <c r="D481" s="31"/>
      <c r="E481" s="31"/>
      <c r="F481" s="32"/>
      <c r="G481" s="33"/>
      <c r="H481" s="31"/>
      <c r="I481" s="31"/>
      <c r="J481" s="31"/>
      <c r="K481" s="29"/>
      <c r="L481" s="29"/>
      <c r="M481" s="34"/>
      <c r="N481" s="33"/>
      <c r="O481" s="29"/>
      <c r="P481" s="35"/>
      <c r="Q481" s="35"/>
      <c r="R481" s="29"/>
      <c r="S481" s="29"/>
      <c r="T481" s="29"/>
      <c r="U481" s="36" t="s">
        <v>40</v>
      </c>
      <c r="V481" s="37" t="s">
        <v>41</v>
      </c>
      <c r="W481" s="37"/>
      <c r="X481" s="39"/>
      <c r="Y481" s="39"/>
      <c r="Z481" s="39"/>
      <c r="AA481" s="39"/>
      <c r="AB481" s="40"/>
      <c r="AC481" s="41"/>
      <c r="AD481" s="41"/>
      <c r="AE481" s="41"/>
      <c r="AF481" s="41"/>
      <c r="AG481" s="41"/>
      <c r="AH481" s="41"/>
      <c r="AI481" s="41"/>
      <c r="AJ481" s="41"/>
      <c r="AK481" s="41"/>
      <c r="AL481" s="41"/>
      <c r="AM481" s="41"/>
      <c r="AN481" s="41"/>
      <c r="AO481" s="41"/>
      <c r="AP481" s="41"/>
      <c r="AQ481" s="41"/>
    </row>
    <row r="482" customFormat="false" ht="15" hidden="false" customHeight="false" outlineLevel="0" collapsed="false">
      <c r="A482" s="28" t="str">
        <f aca="false">IF(ISBLANK(C482),"",ROW()-7)</f>
        <v/>
      </c>
      <c r="B482" s="29"/>
      <c r="C482" s="30"/>
      <c r="D482" s="31"/>
      <c r="E482" s="31"/>
      <c r="F482" s="32"/>
      <c r="G482" s="33"/>
      <c r="H482" s="31"/>
      <c r="I482" s="31"/>
      <c r="J482" s="31"/>
      <c r="K482" s="29"/>
      <c r="L482" s="29"/>
      <c r="M482" s="34"/>
      <c r="N482" s="33"/>
      <c r="O482" s="29"/>
      <c r="P482" s="35"/>
      <c r="Q482" s="35"/>
      <c r="R482" s="29"/>
      <c r="S482" s="29"/>
      <c r="T482" s="29"/>
      <c r="U482" s="36" t="s">
        <v>40</v>
      </c>
      <c r="V482" s="37" t="s">
        <v>41</v>
      </c>
      <c r="W482" s="37"/>
      <c r="X482" s="39"/>
      <c r="Y482" s="39"/>
      <c r="Z482" s="39"/>
      <c r="AA482" s="39"/>
      <c r="AB482" s="40"/>
      <c r="AC482" s="41"/>
      <c r="AD482" s="41"/>
      <c r="AE482" s="41"/>
      <c r="AF482" s="41"/>
      <c r="AG482" s="41"/>
      <c r="AH482" s="41"/>
      <c r="AI482" s="41"/>
      <c r="AJ482" s="41"/>
      <c r="AK482" s="41"/>
      <c r="AL482" s="41"/>
      <c r="AM482" s="41"/>
      <c r="AN482" s="41"/>
      <c r="AO482" s="41"/>
      <c r="AP482" s="41"/>
      <c r="AQ482" s="41"/>
    </row>
    <row r="483" customFormat="false" ht="15" hidden="false" customHeight="false" outlineLevel="0" collapsed="false">
      <c r="A483" s="28" t="str">
        <f aca="false">IF(ISBLANK(C483),"",ROW()-7)</f>
        <v/>
      </c>
      <c r="B483" s="29"/>
      <c r="C483" s="30"/>
      <c r="D483" s="31"/>
      <c r="E483" s="31"/>
      <c r="F483" s="32"/>
      <c r="G483" s="33"/>
      <c r="H483" s="31"/>
      <c r="I483" s="31"/>
      <c r="J483" s="31"/>
      <c r="K483" s="29"/>
      <c r="L483" s="29"/>
      <c r="M483" s="34"/>
      <c r="N483" s="33"/>
      <c r="O483" s="29"/>
      <c r="P483" s="35"/>
      <c r="Q483" s="35"/>
      <c r="R483" s="29"/>
      <c r="S483" s="29"/>
      <c r="T483" s="29"/>
      <c r="U483" s="36" t="s">
        <v>40</v>
      </c>
      <c r="V483" s="37" t="s">
        <v>41</v>
      </c>
      <c r="W483" s="37"/>
      <c r="X483" s="39"/>
      <c r="Y483" s="39"/>
      <c r="Z483" s="39"/>
      <c r="AA483" s="39"/>
      <c r="AB483" s="40"/>
      <c r="AC483" s="41"/>
      <c r="AD483" s="41"/>
      <c r="AE483" s="41"/>
      <c r="AF483" s="41"/>
      <c r="AG483" s="41"/>
      <c r="AH483" s="41"/>
      <c r="AI483" s="41"/>
      <c r="AJ483" s="41"/>
      <c r="AK483" s="41"/>
      <c r="AL483" s="41"/>
      <c r="AM483" s="41"/>
      <c r="AN483" s="41"/>
      <c r="AO483" s="41"/>
      <c r="AP483" s="41"/>
      <c r="AQ483" s="41"/>
    </row>
    <row r="484" customFormat="false" ht="15" hidden="false" customHeight="false" outlineLevel="0" collapsed="false">
      <c r="A484" s="28" t="str">
        <f aca="false">IF(ISBLANK(C484),"",ROW()-7)</f>
        <v/>
      </c>
      <c r="B484" s="29"/>
      <c r="C484" s="30"/>
      <c r="D484" s="31"/>
      <c r="E484" s="31"/>
      <c r="F484" s="32"/>
      <c r="G484" s="33"/>
      <c r="H484" s="31"/>
      <c r="I484" s="31"/>
      <c r="J484" s="31"/>
      <c r="K484" s="29"/>
      <c r="L484" s="29"/>
      <c r="M484" s="34"/>
      <c r="N484" s="33"/>
      <c r="O484" s="29"/>
      <c r="P484" s="35"/>
      <c r="Q484" s="35"/>
      <c r="R484" s="29"/>
      <c r="S484" s="29"/>
      <c r="T484" s="29"/>
      <c r="U484" s="36" t="s">
        <v>40</v>
      </c>
      <c r="V484" s="37" t="s">
        <v>41</v>
      </c>
      <c r="W484" s="37"/>
      <c r="X484" s="39"/>
      <c r="Y484" s="39"/>
      <c r="Z484" s="39"/>
      <c r="AA484" s="39"/>
      <c r="AB484" s="40"/>
      <c r="AC484" s="41"/>
      <c r="AD484" s="41"/>
      <c r="AE484" s="41"/>
      <c r="AF484" s="41"/>
      <c r="AG484" s="41"/>
      <c r="AH484" s="41"/>
      <c r="AI484" s="41"/>
      <c r="AJ484" s="41"/>
      <c r="AK484" s="41"/>
      <c r="AL484" s="41"/>
      <c r="AM484" s="41"/>
      <c r="AN484" s="41"/>
      <c r="AO484" s="41"/>
      <c r="AP484" s="41"/>
      <c r="AQ484" s="41"/>
    </row>
    <row r="485" customFormat="false" ht="15" hidden="false" customHeight="false" outlineLevel="0" collapsed="false">
      <c r="A485" s="28" t="str">
        <f aca="false">IF(ISBLANK(C485),"",ROW()-7)</f>
        <v/>
      </c>
      <c r="B485" s="29"/>
      <c r="C485" s="30"/>
      <c r="D485" s="31"/>
      <c r="E485" s="31"/>
      <c r="F485" s="32"/>
      <c r="G485" s="33"/>
      <c r="H485" s="31"/>
      <c r="I485" s="31"/>
      <c r="J485" s="31"/>
      <c r="K485" s="29"/>
      <c r="L485" s="29"/>
      <c r="M485" s="34"/>
      <c r="N485" s="33"/>
      <c r="O485" s="29"/>
      <c r="P485" s="35"/>
      <c r="Q485" s="35"/>
      <c r="R485" s="29"/>
      <c r="S485" s="29"/>
      <c r="T485" s="29"/>
      <c r="U485" s="36" t="s">
        <v>40</v>
      </c>
      <c r="V485" s="37" t="s">
        <v>41</v>
      </c>
      <c r="W485" s="37"/>
      <c r="X485" s="39"/>
      <c r="Y485" s="39"/>
      <c r="Z485" s="39"/>
      <c r="AA485" s="39"/>
      <c r="AB485" s="40"/>
      <c r="AC485" s="41"/>
      <c r="AD485" s="41"/>
      <c r="AE485" s="41"/>
      <c r="AF485" s="41"/>
      <c r="AG485" s="41"/>
      <c r="AH485" s="41"/>
      <c r="AI485" s="41"/>
      <c r="AJ485" s="41"/>
      <c r="AK485" s="41"/>
      <c r="AL485" s="41"/>
      <c r="AM485" s="41"/>
      <c r="AN485" s="41"/>
      <c r="AO485" s="41"/>
      <c r="AP485" s="41"/>
      <c r="AQ485" s="41"/>
    </row>
    <row r="486" customFormat="false" ht="15" hidden="false" customHeight="false" outlineLevel="0" collapsed="false">
      <c r="A486" s="28" t="str">
        <f aca="false">IF(ISBLANK(C486),"",ROW()-7)</f>
        <v/>
      </c>
      <c r="B486" s="29"/>
      <c r="C486" s="30"/>
      <c r="D486" s="31"/>
      <c r="E486" s="31"/>
      <c r="F486" s="32"/>
      <c r="G486" s="33"/>
      <c r="H486" s="31"/>
      <c r="I486" s="31"/>
      <c r="J486" s="31"/>
      <c r="K486" s="29"/>
      <c r="L486" s="29"/>
      <c r="M486" s="34"/>
      <c r="N486" s="33"/>
      <c r="O486" s="29"/>
      <c r="P486" s="35"/>
      <c r="Q486" s="35"/>
      <c r="R486" s="29"/>
      <c r="S486" s="29"/>
      <c r="T486" s="29"/>
      <c r="U486" s="36" t="s">
        <v>40</v>
      </c>
      <c r="V486" s="37" t="s">
        <v>41</v>
      </c>
      <c r="W486" s="37"/>
      <c r="X486" s="39"/>
      <c r="Y486" s="39"/>
      <c r="Z486" s="39"/>
      <c r="AA486" s="39"/>
      <c r="AB486" s="40"/>
      <c r="AC486" s="41"/>
      <c r="AD486" s="41"/>
      <c r="AE486" s="41"/>
      <c r="AF486" s="41"/>
      <c r="AG486" s="41"/>
      <c r="AH486" s="41"/>
      <c r="AI486" s="41"/>
      <c r="AJ486" s="41"/>
      <c r="AK486" s="41"/>
      <c r="AL486" s="41"/>
      <c r="AM486" s="41"/>
      <c r="AN486" s="41"/>
      <c r="AO486" s="41"/>
      <c r="AP486" s="41"/>
      <c r="AQ486" s="41"/>
    </row>
    <row r="487" customFormat="false" ht="15" hidden="false" customHeight="false" outlineLevel="0" collapsed="false">
      <c r="A487" s="28" t="str">
        <f aca="false">IF(ISBLANK(C487),"",ROW()-7)</f>
        <v/>
      </c>
      <c r="B487" s="29"/>
      <c r="C487" s="30"/>
      <c r="D487" s="31"/>
      <c r="E487" s="31"/>
      <c r="F487" s="32"/>
      <c r="G487" s="33"/>
      <c r="H487" s="31"/>
      <c r="I487" s="31"/>
      <c r="J487" s="31"/>
      <c r="K487" s="29"/>
      <c r="L487" s="29"/>
      <c r="M487" s="34"/>
      <c r="N487" s="33"/>
      <c r="O487" s="29"/>
      <c r="P487" s="35"/>
      <c r="Q487" s="35"/>
      <c r="R487" s="29"/>
      <c r="S487" s="29"/>
      <c r="T487" s="29"/>
      <c r="U487" s="36" t="s">
        <v>40</v>
      </c>
      <c r="V487" s="37" t="s">
        <v>41</v>
      </c>
      <c r="W487" s="37"/>
      <c r="X487" s="39"/>
      <c r="Y487" s="39"/>
      <c r="Z487" s="39"/>
      <c r="AA487" s="39"/>
      <c r="AB487" s="40"/>
      <c r="AC487" s="41"/>
      <c r="AD487" s="41"/>
      <c r="AE487" s="41"/>
      <c r="AF487" s="41"/>
      <c r="AG487" s="41"/>
      <c r="AH487" s="41"/>
      <c r="AI487" s="41"/>
      <c r="AJ487" s="41"/>
      <c r="AK487" s="41"/>
      <c r="AL487" s="41"/>
      <c r="AM487" s="41"/>
      <c r="AN487" s="41"/>
      <c r="AO487" s="41"/>
      <c r="AP487" s="41"/>
      <c r="AQ487" s="41"/>
    </row>
    <row r="488" customFormat="false" ht="15" hidden="false" customHeight="false" outlineLevel="0" collapsed="false">
      <c r="A488" s="28" t="str">
        <f aca="false">IF(ISBLANK(C488),"",ROW()-7)</f>
        <v/>
      </c>
      <c r="B488" s="29"/>
      <c r="C488" s="30"/>
      <c r="D488" s="31"/>
      <c r="E488" s="31"/>
      <c r="F488" s="32"/>
      <c r="G488" s="33"/>
      <c r="H488" s="31"/>
      <c r="I488" s="31"/>
      <c r="J488" s="31"/>
      <c r="K488" s="29"/>
      <c r="L488" s="29"/>
      <c r="M488" s="34"/>
      <c r="N488" s="33"/>
      <c r="O488" s="29"/>
      <c r="P488" s="35"/>
      <c r="Q488" s="35"/>
      <c r="R488" s="29"/>
      <c r="S488" s="29"/>
      <c r="T488" s="29"/>
      <c r="U488" s="36" t="s">
        <v>40</v>
      </c>
      <c r="V488" s="37" t="s">
        <v>41</v>
      </c>
      <c r="W488" s="37"/>
      <c r="X488" s="39"/>
      <c r="Y488" s="39"/>
      <c r="Z488" s="39"/>
      <c r="AA488" s="39"/>
      <c r="AB488" s="40"/>
      <c r="AC488" s="41"/>
      <c r="AD488" s="41"/>
      <c r="AE488" s="41"/>
      <c r="AF488" s="41"/>
      <c r="AG488" s="41"/>
      <c r="AH488" s="41"/>
      <c r="AI488" s="41"/>
      <c r="AJ488" s="41"/>
      <c r="AK488" s="41"/>
      <c r="AL488" s="41"/>
      <c r="AM488" s="41"/>
      <c r="AN488" s="41"/>
      <c r="AO488" s="41"/>
      <c r="AP488" s="41"/>
      <c r="AQ488" s="41"/>
    </row>
    <row r="489" customFormat="false" ht="15" hidden="false" customHeight="false" outlineLevel="0" collapsed="false">
      <c r="A489" s="28" t="str">
        <f aca="false">IF(ISBLANK(C489),"",ROW()-7)</f>
        <v/>
      </c>
      <c r="B489" s="29"/>
      <c r="C489" s="30"/>
      <c r="D489" s="31"/>
      <c r="E489" s="31"/>
      <c r="F489" s="32"/>
      <c r="G489" s="33"/>
      <c r="H489" s="31"/>
      <c r="I489" s="31"/>
      <c r="J489" s="31"/>
      <c r="K489" s="29"/>
      <c r="L489" s="29"/>
      <c r="M489" s="34"/>
      <c r="N489" s="33"/>
      <c r="O489" s="29"/>
      <c r="P489" s="35"/>
      <c r="Q489" s="35"/>
      <c r="R489" s="29"/>
      <c r="S489" s="29"/>
      <c r="T489" s="29"/>
      <c r="U489" s="36" t="s">
        <v>40</v>
      </c>
      <c r="V489" s="37" t="s">
        <v>41</v>
      </c>
      <c r="W489" s="37"/>
      <c r="X489" s="39"/>
      <c r="Y489" s="39"/>
      <c r="Z489" s="39"/>
      <c r="AA489" s="39"/>
      <c r="AB489" s="40"/>
      <c r="AC489" s="41"/>
      <c r="AD489" s="41"/>
      <c r="AE489" s="41"/>
      <c r="AF489" s="41"/>
      <c r="AG489" s="41"/>
      <c r="AH489" s="41"/>
      <c r="AI489" s="41"/>
      <c r="AJ489" s="41"/>
      <c r="AK489" s="41"/>
      <c r="AL489" s="41"/>
      <c r="AM489" s="41"/>
      <c r="AN489" s="41"/>
      <c r="AO489" s="41"/>
      <c r="AP489" s="41"/>
      <c r="AQ489" s="41"/>
    </row>
    <row r="490" customFormat="false" ht="15" hidden="false" customHeight="false" outlineLevel="0" collapsed="false">
      <c r="A490" s="28" t="str">
        <f aca="false">IF(ISBLANK(C490),"",ROW()-7)</f>
        <v/>
      </c>
      <c r="B490" s="29"/>
      <c r="C490" s="30"/>
      <c r="D490" s="31"/>
      <c r="E490" s="31"/>
      <c r="F490" s="32"/>
      <c r="G490" s="33"/>
      <c r="H490" s="31"/>
      <c r="I490" s="31"/>
      <c r="J490" s="31"/>
      <c r="K490" s="29"/>
      <c r="L490" s="29"/>
      <c r="M490" s="34"/>
      <c r="N490" s="33"/>
      <c r="O490" s="29"/>
      <c r="P490" s="35"/>
      <c r="Q490" s="35"/>
      <c r="R490" s="29"/>
      <c r="S490" s="29"/>
      <c r="T490" s="29"/>
      <c r="U490" s="36" t="s">
        <v>40</v>
      </c>
      <c r="V490" s="37" t="s">
        <v>41</v>
      </c>
      <c r="W490" s="37"/>
      <c r="X490" s="39"/>
      <c r="Y490" s="39"/>
      <c r="Z490" s="39"/>
      <c r="AA490" s="39"/>
      <c r="AB490" s="40"/>
      <c r="AC490" s="41"/>
      <c r="AD490" s="41"/>
      <c r="AE490" s="41"/>
      <c r="AF490" s="41"/>
      <c r="AG490" s="41"/>
      <c r="AH490" s="41"/>
      <c r="AI490" s="41"/>
      <c r="AJ490" s="41"/>
      <c r="AK490" s="41"/>
      <c r="AL490" s="41"/>
      <c r="AM490" s="41"/>
      <c r="AN490" s="41"/>
      <c r="AO490" s="41"/>
      <c r="AP490" s="41"/>
      <c r="AQ490" s="41"/>
    </row>
    <row r="491" customFormat="false" ht="15" hidden="false" customHeight="false" outlineLevel="0" collapsed="false">
      <c r="A491" s="28" t="str">
        <f aca="false">IF(ISBLANK(C491),"",ROW()-7)</f>
        <v/>
      </c>
      <c r="B491" s="29"/>
      <c r="C491" s="30"/>
      <c r="D491" s="31"/>
      <c r="E491" s="31"/>
      <c r="F491" s="32"/>
      <c r="G491" s="33"/>
      <c r="H491" s="31"/>
      <c r="I491" s="31"/>
      <c r="J491" s="31"/>
      <c r="K491" s="29"/>
      <c r="L491" s="29"/>
      <c r="M491" s="34"/>
      <c r="N491" s="33"/>
      <c r="O491" s="29"/>
      <c r="P491" s="35"/>
      <c r="Q491" s="35"/>
      <c r="R491" s="29"/>
      <c r="S491" s="29"/>
      <c r="T491" s="29"/>
      <c r="U491" s="36" t="s">
        <v>40</v>
      </c>
      <c r="V491" s="37" t="s">
        <v>41</v>
      </c>
      <c r="W491" s="37"/>
      <c r="X491" s="39"/>
      <c r="Y491" s="39"/>
      <c r="Z491" s="39"/>
      <c r="AA491" s="39"/>
      <c r="AB491" s="40"/>
      <c r="AC491" s="41"/>
      <c r="AD491" s="41"/>
      <c r="AE491" s="41"/>
      <c r="AF491" s="41"/>
      <c r="AG491" s="41"/>
      <c r="AH491" s="41"/>
      <c r="AI491" s="41"/>
      <c r="AJ491" s="41"/>
      <c r="AK491" s="41"/>
      <c r="AL491" s="41"/>
      <c r="AM491" s="41"/>
      <c r="AN491" s="41"/>
      <c r="AO491" s="41"/>
      <c r="AP491" s="41"/>
      <c r="AQ491" s="41"/>
    </row>
    <row r="492" customFormat="false" ht="15" hidden="false" customHeight="false" outlineLevel="0" collapsed="false">
      <c r="A492" s="28" t="str">
        <f aca="false">IF(ISBLANK(C492),"",ROW()-7)</f>
        <v/>
      </c>
      <c r="B492" s="29"/>
      <c r="C492" s="30"/>
      <c r="D492" s="31"/>
      <c r="E492" s="31"/>
      <c r="F492" s="32"/>
      <c r="G492" s="33"/>
      <c r="H492" s="31"/>
      <c r="I492" s="31"/>
      <c r="J492" s="31"/>
      <c r="K492" s="29"/>
      <c r="L492" s="29"/>
      <c r="M492" s="34"/>
      <c r="N492" s="33"/>
      <c r="O492" s="29"/>
      <c r="P492" s="35"/>
      <c r="Q492" s="35"/>
      <c r="R492" s="29"/>
      <c r="S492" s="29"/>
      <c r="T492" s="29"/>
      <c r="U492" s="36" t="s">
        <v>40</v>
      </c>
      <c r="V492" s="37" t="s">
        <v>41</v>
      </c>
      <c r="W492" s="37"/>
      <c r="X492" s="39"/>
      <c r="Y492" s="39"/>
      <c r="Z492" s="39"/>
      <c r="AA492" s="39"/>
      <c r="AB492" s="40"/>
      <c r="AC492" s="41"/>
      <c r="AD492" s="41"/>
      <c r="AE492" s="41"/>
      <c r="AF492" s="41"/>
      <c r="AG492" s="41"/>
      <c r="AH492" s="41"/>
      <c r="AI492" s="41"/>
      <c r="AJ492" s="41"/>
      <c r="AK492" s="41"/>
      <c r="AL492" s="41"/>
      <c r="AM492" s="41"/>
      <c r="AN492" s="41"/>
      <c r="AO492" s="41"/>
      <c r="AP492" s="41"/>
      <c r="AQ492" s="41"/>
    </row>
    <row r="493" customFormat="false" ht="15" hidden="false" customHeight="false" outlineLevel="0" collapsed="false">
      <c r="A493" s="28" t="str">
        <f aca="false">IF(ISBLANK(C493),"",ROW()-7)</f>
        <v/>
      </c>
      <c r="B493" s="29"/>
      <c r="C493" s="30"/>
      <c r="D493" s="31"/>
      <c r="E493" s="31"/>
      <c r="F493" s="32"/>
      <c r="G493" s="33"/>
      <c r="H493" s="31"/>
      <c r="I493" s="31"/>
      <c r="J493" s="31"/>
      <c r="K493" s="29"/>
      <c r="L493" s="29"/>
      <c r="M493" s="34"/>
      <c r="N493" s="33"/>
      <c r="O493" s="29"/>
      <c r="P493" s="35"/>
      <c r="Q493" s="35"/>
      <c r="R493" s="29"/>
      <c r="S493" s="29"/>
      <c r="T493" s="29"/>
      <c r="U493" s="36" t="s">
        <v>40</v>
      </c>
      <c r="V493" s="37" t="s">
        <v>41</v>
      </c>
      <c r="W493" s="37"/>
      <c r="X493" s="39"/>
      <c r="Y493" s="39"/>
      <c r="Z493" s="39"/>
      <c r="AA493" s="39"/>
      <c r="AB493" s="40"/>
      <c r="AC493" s="41"/>
      <c r="AD493" s="41"/>
      <c r="AE493" s="41"/>
      <c r="AF493" s="41"/>
      <c r="AG493" s="41"/>
      <c r="AH493" s="41"/>
      <c r="AI493" s="41"/>
      <c r="AJ493" s="41"/>
      <c r="AK493" s="41"/>
      <c r="AL493" s="41"/>
      <c r="AM493" s="41"/>
      <c r="AN493" s="41"/>
      <c r="AO493" s="41"/>
      <c r="AP493" s="41"/>
      <c r="AQ493" s="41"/>
    </row>
    <row r="494" customFormat="false" ht="15" hidden="false" customHeight="false" outlineLevel="0" collapsed="false">
      <c r="A494" s="28" t="str">
        <f aca="false">IF(ISBLANK(C494),"",ROW()-7)</f>
        <v/>
      </c>
      <c r="B494" s="29"/>
      <c r="C494" s="30"/>
      <c r="D494" s="31"/>
      <c r="E494" s="31"/>
      <c r="F494" s="32"/>
      <c r="G494" s="33"/>
      <c r="H494" s="31"/>
      <c r="I494" s="31"/>
      <c r="J494" s="31"/>
      <c r="K494" s="29"/>
      <c r="L494" s="29"/>
      <c r="M494" s="34"/>
      <c r="N494" s="33"/>
      <c r="O494" s="29"/>
      <c r="P494" s="35"/>
      <c r="Q494" s="35"/>
      <c r="R494" s="29"/>
      <c r="S494" s="29"/>
      <c r="T494" s="29"/>
      <c r="U494" s="36" t="s">
        <v>40</v>
      </c>
      <c r="V494" s="37" t="s">
        <v>41</v>
      </c>
      <c r="W494" s="37"/>
      <c r="X494" s="39"/>
      <c r="Y494" s="39"/>
      <c r="Z494" s="39"/>
      <c r="AA494" s="39"/>
      <c r="AB494" s="40"/>
      <c r="AC494" s="41"/>
      <c r="AD494" s="41"/>
      <c r="AE494" s="41"/>
      <c r="AF494" s="41"/>
      <c r="AG494" s="41"/>
      <c r="AH494" s="41"/>
      <c r="AI494" s="41"/>
      <c r="AJ494" s="41"/>
      <c r="AK494" s="41"/>
      <c r="AL494" s="41"/>
      <c r="AM494" s="41"/>
      <c r="AN494" s="41"/>
      <c r="AO494" s="41"/>
      <c r="AP494" s="41"/>
      <c r="AQ494" s="41"/>
    </row>
    <row r="495" customFormat="false" ht="15" hidden="false" customHeight="false" outlineLevel="0" collapsed="false">
      <c r="A495" s="28" t="str">
        <f aca="false">IF(ISBLANK(C495),"",ROW()-7)</f>
        <v/>
      </c>
      <c r="B495" s="29"/>
      <c r="C495" s="30"/>
      <c r="D495" s="31"/>
      <c r="E495" s="31"/>
      <c r="F495" s="32"/>
      <c r="G495" s="33"/>
      <c r="H495" s="31"/>
      <c r="I495" s="31"/>
      <c r="J495" s="31"/>
      <c r="K495" s="29"/>
      <c r="L495" s="29"/>
      <c r="M495" s="34"/>
      <c r="N495" s="33"/>
      <c r="O495" s="29"/>
      <c r="P495" s="35"/>
      <c r="Q495" s="35"/>
      <c r="R495" s="29"/>
      <c r="S495" s="29"/>
      <c r="T495" s="29"/>
      <c r="U495" s="36" t="s">
        <v>40</v>
      </c>
      <c r="V495" s="37" t="s">
        <v>41</v>
      </c>
      <c r="W495" s="37"/>
      <c r="X495" s="39"/>
      <c r="Y495" s="39"/>
      <c r="Z495" s="39"/>
      <c r="AA495" s="39"/>
      <c r="AB495" s="40"/>
      <c r="AC495" s="41"/>
      <c r="AD495" s="41"/>
      <c r="AE495" s="41"/>
      <c r="AF495" s="41"/>
      <c r="AG495" s="41"/>
      <c r="AH495" s="41"/>
      <c r="AI495" s="41"/>
      <c r="AJ495" s="41"/>
      <c r="AK495" s="41"/>
      <c r="AL495" s="41"/>
      <c r="AM495" s="41"/>
      <c r="AN495" s="41"/>
      <c r="AO495" s="41"/>
      <c r="AP495" s="41"/>
      <c r="AQ495" s="41"/>
    </row>
    <row r="496" customFormat="false" ht="15" hidden="false" customHeight="false" outlineLevel="0" collapsed="false">
      <c r="A496" s="28" t="str">
        <f aca="false">IF(ISBLANK(C496),"",ROW()-7)</f>
        <v/>
      </c>
      <c r="B496" s="29"/>
      <c r="C496" s="30"/>
      <c r="D496" s="31"/>
      <c r="E496" s="31"/>
      <c r="F496" s="32"/>
      <c r="G496" s="33"/>
      <c r="H496" s="31"/>
      <c r="I496" s="31"/>
      <c r="J496" s="31"/>
      <c r="K496" s="29"/>
      <c r="L496" s="29"/>
      <c r="M496" s="34"/>
      <c r="N496" s="33"/>
      <c r="O496" s="29"/>
      <c r="P496" s="35"/>
      <c r="Q496" s="35"/>
      <c r="R496" s="29"/>
      <c r="S496" s="29"/>
      <c r="T496" s="29"/>
      <c r="U496" s="36" t="s">
        <v>40</v>
      </c>
      <c r="V496" s="37" t="s">
        <v>41</v>
      </c>
      <c r="W496" s="37"/>
      <c r="X496" s="39"/>
      <c r="Y496" s="39"/>
      <c r="Z496" s="39"/>
      <c r="AA496" s="39"/>
      <c r="AB496" s="40"/>
      <c r="AC496" s="41"/>
      <c r="AD496" s="41"/>
      <c r="AE496" s="41"/>
      <c r="AF496" s="41"/>
      <c r="AG496" s="41"/>
      <c r="AH496" s="41"/>
      <c r="AI496" s="41"/>
      <c r="AJ496" s="41"/>
      <c r="AK496" s="41"/>
      <c r="AL496" s="41"/>
      <c r="AM496" s="41"/>
      <c r="AN496" s="41"/>
      <c r="AO496" s="41"/>
      <c r="AP496" s="41"/>
      <c r="AQ496" s="41"/>
    </row>
    <row r="497" customFormat="false" ht="15" hidden="false" customHeight="false" outlineLevel="0" collapsed="false">
      <c r="A497" s="28" t="str">
        <f aca="false">IF(ISBLANK(C497),"",ROW()-7)</f>
        <v/>
      </c>
      <c r="B497" s="29"/>
      <c r="C497" s="30"/>
      <c r="D497" s="31"/>
      <c r="E497" s="31"/>
      <c r="F497" s="32"/>
      <c r="G497" s="33"/>
      <c r="H497" s="31"/>
      <c r="I497" s="31"/>
      <c r="J497" s="31"/>
      <c r="K497" s="29"/>
      <c r="L497" s="29"/>
      <c r="M497" s="34"/>
      <c r="N497" s="33"/>
      <c r="O497" s="29"/>
      <c r="P497" s="35"/>
      <c r="Q497" s="35"/>
      <c r="R497" s="29"/>
      <c r="S497" s="29"/>
      <c r="T497" s="29"/>
      <c r="U497" s="36" t="s">
        <v>40</v>
      </c>
      <c r="V497" s="37" t="s">
        <v>41</v>
      </c>
      <c r="W497" s="37"/>
      <c r="X497" s="39"/>
      <c r="Y497" s="39"/>
      <c r="Z497" s="39"/>
      <c r="AA497" s="39"/>
      <c r="AB497" s="40"/>
      <c r="AC497" s="41"/>
      <c r="AD497" s="41"/>
      <c r="AE497" s="41"/>
      <c r="AF497" s="41"/>
      <c r="AG497" s="41"/>
      <c r="AH497" s="41"/>
      <c r="AI497" s="41"/>
      <c r="AJ497" s="41"/>
      <c r="AK497" s="41"/>
      <c r="AL497" s="41"/>
      <c r="AM497" s="41"/>
      <c r="AN497" s="41"/>
      <c r="AO497" s="41"/>
      <c r="AP497" s="41"/>
      <c r="AQ497" s="41"/>
    </row>
    <row r="498" customFormat="false" ht="15" hidden="false" customHeight="false" outlineLevel="0" collapsed="false">
      <c r="A498" s="28" t="str">
        <f aca="false">IF(ISBLANK(C498),"",ROW()-7)</f>
        <v/>
      </c>
      <c r="B498" s="29"/>
      <c r="C498" s="30"/>
      <c r="D498" s="31"/>
      <c r="E498" s="31"/>
      <c r="F498" s="32"/>
      <c r="G498" s="33"/>
      <c r="H498" s="31"/>
      <c r="I498" s="31"/>
      <c r="J498" s="31"/>
      <c r="K498" s="29"/>
      <c r="L498" s="29"/>
      <c r="M498" s="34"/>
      <c r="N498" s="33"/>
      <c r="O498" s="29"/>
      <c r="P498" s="35"/>
      <c r="Q498" s="35"/>
      <c r="R498" s="29"/>
      <c r="S498" s="29"/>
      <c r="T498" s="29"/>
      <c r="U498" s="36" t="s">
        <v>40</v>
      </c>
      <c r="V498" s="37" t="s">
        <v>41</v>
      </c>
      <c r="W498" s="37"/>
      <c r="X498" s="39"/>
      <c r="Y498" s="39"/>
      <c r="Z498" s="39"/>
      <c r="AA498" s="39"/>
      <c r="AB498" s="40"/>
      <c r="AC498" s="41"/>
      <c r="AD498" s="41"/>
      <c r="AE498" s="41"/>
      <c r="AF498" s="41"/>
      <c r="AG498" s="41"/>
      <c r="AH498" s="41"/>
      <c r="AI498" s="41"/>
      <c r="AJ498" s="41"/>
      <c r="AK498" s="41"/>
      <c r="AL498" s="41"/>
      <c r="AM498" s="41"/>
      <c r="AN498" s="41"/>
      <c r="AO498" s="41"/>
      <c r="AP498" s="41"/>
      <c r="AQ498" s="41"/>
    </row>
    <row r="499" customFormat="false" ht="15" hidden="false" customHeight="false" outlineLevel="0" collapsed="false">
      <c r="A499" s="28" t="str">
        <f aca="false">IF(ISBLANK(C499),"",ROW()-7)</f>
        <v/>
      </c>
      <c r="B499" s="29"/>
      <c r="C499" s="30"/>
      <c r="D499" s="31"/>
      <c r="E499" s="31"/>
      <c r="F499" s="32"/>
      <c r="G499" s="33"/>
      <c r="H499" s="31"/>
      <c r="I499" s="31"/>
      <c r="J499" s="31"/>
      <c r="K499" s="29"/>
      <c r="L499" s="29"/>
      <c r="M499" s="34"/>
      <c r="N499" s="33"/>
      <c r="O499" s="29"/>
      <c r="P499" s="35"/>
      <c r="Q499" s="35"/>
      <c r="R499" s="29"/>
      <c r="S499" s="29"/>
      <c r="T499" s="29"/>
      <c r="U499" s="36" t="s">
        <v>40</v>
      </c>
      <c r="V499" s="37" t="s">
        <v>41</v>
      </c>
      <c r="W499" s="37"/>
      <c r="X499" s="39"/>
      <c r="Y499" s="39"/>
      <c r="Z499" s="39"/>
      <c r="AA499" s="39"/>
      <c r="AB499" s="40"/>
      <c r="AC499" s="41"/>
      <c r="AD499" s="41"/>
      <c r="AE499" s="41"/>
      <c r="AF499" s="41"/>
      <c r="AG499" s="41"/>
      <c r="AH499" s="41"/>
      <c r="AI499" s="41"/>
      <c r="AJ499" s="41"/>
      <c r="AK499" s="41"/>
      <c r="AL499" s="41"/>
      <c r="AM499" s="41"/>
      <c r="AN499" s="41"/>
      <c r="AO499" s="41"/>
      <c r="AP499" s="41"/>
      <c r="AQ499" s="41"/>
    </row>
    <row r="500" customFormat="false" ht="15" hidden="false" customHeight="false" outlineLevel="0" collapsed="false">
      <c r="A500" s="28" t="str">
        <f aca="false">IF(ISBLANK(C500),"",ROW()-7)</f>
        <v/>
      </c>
      <c r="B500" s="29"/>
      <c r="C500" s="30"/>
      <c r="D500" s="31"/>
      <c r="E500" s="31"/>
      <c r="F500" s="32"/>
      <c r="G500" s="33"/>
      <c r="H500" s="31"/>
      <c r="I500" s="31"/>
      <c r="J500" s="31"/>
      <c r="K500" s="29"/>
      <c r="L500" s="29"/>
      <c r="M500" s="34"/>
      <c r="N500" s="33"/>
      <c r="O500" s="29"/>
      <c r="P500" s="35"/>
      <c r="Q500" s="35"/>
      <c r="R500" s="29"/>
      <c r="S500" s="29"/>
      <c r="T500" s="29"/>
      <c r="U500" s="36" t="s">
        <v>40</v>
      </c>
      <c r="V500" s="37" t="s">
        <v>41</v>
      </c>
      <c r="W500" s="37"/>
      <c r="X500" s="39"/>
      <c r="Y500" s="39"/>
      <c r="Z500" s="39"/>
      <c r="AA500" s="39"/>
      <c r="AB500" s="40"/>
      <c r="AC500" s="41"/>
      <c r="AD500" s="41"/>
      <c r="AE500" s="41"/>
      <c r="AF500" s="41"/>
      <c r="AG500" s="41"/>
      <c r="AH500" s="41"/>
      <c r="AI500" s="41"/>
      <c r="AJ500" s="41"/>
      <c r="AK500" s="41"/>
      <c r="AL500" s="41"/>
      <c r="AM500" s="41"/>
      <c r="AN500" s="41"/>
      <c r="AO500" s="41"/>
      <c r="AP500" s="41"/>
      <c r="AQ500" s="41"/>
    </row>
    <row r="501" customFormat="false" ht="15" hidden="false" customHeight="false" outlineLevel="0" collapsed="false">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row>
    <row r="502" customFormat="false" ht="15" hidden="false" customHeight="false" outlineLevel="0" collapsed="false">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row>
    <row r="503" customFormat="false" ht="15" hidden="false" customHeight="false" outlineLevel="0" collapsed="false">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row>
    <row r="504" customFormat="false" ht="15" hidden="false" customHeight="false" outlineLevel="0" collapsed="false">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row>
    <row r="505" customFormat="false" ht="15" hidden="false" customHeight="false" outlineLevel="0" collapsed="false">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row>
    <row r="506" customFormat="false" ht="15" hidden="false" customHeight="false" outlineLevel="0" collapsed="false">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row>
    <row r="507" customFormat="false" ht="15" hidden="false" customHeight="false" outlineLevel="0" collapsed="false">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row>
    <row r="508" customFormat="false" ht="15" hidden="false" customHeight="false" outlineLevel="0" collapsed="false">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row>
    <row r="509" customFormat="false" ht="15" hidden="false" customHeight="false" outlineLevel="0" collapsed="false">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row>
    <row r="510" customFormat="false" ht="15" hidden="false" customHeight="false" outlineLevel="0" collapsed="false">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row>
    <row r="511" customFormat="false" ht="15" hidden="false" customHeight="false" outlineLevel="0" collapsed="false">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row>
    <row r="512" customFormat="false" ht="15" hidden="false" customHeight="false" outlineLevel="0" collapsed="false">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row>
    <row r="513" customFormat="false" ht="15" hidden="false" customHeight="false" outlineLevel="0" collapsed="false">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row>
    <row r="514" customFormat="false" ht="15" hidden="false" customHeight="false" outlineLevel="0" collapsed="false">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row>
    <row r="515" customFormat="false" ht="15" hidden="false" customHeight="false" outlineLevel="0" collapsed="false">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row>
    <row r="516" customFormat="false" ht="15" hidden="false" customHeight="false" outlineLevel="0" collapsed="false">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row>
    <row r="517" customFormat="false" ht="15" hidden="false" customHeight="false" outlineLevel="0" collapsed="false">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row>
    <row r="518" customFormat="false" ht="15" hidden="false" customHeight="false" outlineLevel="0" collapsed="false">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row>
    <row r="519" customFormat="false" ht="15" hidden="false" customHeight="false" outlineLevel="0" collapsed="false">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row>
    <row r="520" customFormat="false" ht="15" hidden="false" customHeight="false" outlineLevel="0" collapsed="false">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row>
    <row r="521" customFormat="false" ht="15" hidden="false" customHeight="false" outlineLevel="0" collapsed="false">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row>
    <row r="522" customFormat="false" ht="15" hidden="false" customHeight="false" outlineLevel="0" collapsed="false">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row>
    <row r="523" customFormat="false" ht="15" hidden="false" customHeight="false" outlineLevel="0" collapsed="false">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row>
    <row r="524" customFormat="false" ht="15" hidden="false" customHeight="false" outlineLevel="0" collapsed="false">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row>
    <row r="525" customFormat="false" ht="15" hidden="false" customHeight="false" outlineLevel="0" collapsed="false">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row>
    <row r="526" customFormat="false" ht="15" hidden="false" customHeight="false" outlineLevel="0" collapsed="false">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row>
    <row r="527" customFormat="false" ht="15" hidden="false" customHeight="false" outlineLevel="0" collapsed="false">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row>
    <row r="528" customFormat="false" ht="15" hidden="false" customHeight="false" outlineLevel="0" collapsed="false">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row>
    <row r="529" customFormat="false" ht="15" hidden="false" customHeight="false" outlineLevel="0" collapsed="false">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row>
    <row r="530" customFormat="false" ht="15" hidden="false" customHeight="false" outlineLevel="0" collapsed="false">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row>
    <row r="531" customFormat="false" ht="15" hidden="false" customHeight="false" outlineLevel="0" collapsed="false">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row>
    <row r="532" customFormat="false" ht="15" hidden="false" customHeight="false" outlineLevel="0" collapsed="false">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row>
    <row r="533" customFormat="false" ht="15" hidden="false" customHeight="false" outlineLevel="0" collapsed="false">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row>
    <row r="534" customFormat="false" ht="15" hidden="false" customHeight="false" outlineLevel="0" collapsed="false">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row>
    <row r="535" customFormat="false" ht="15" hidden="false" customHeight="false" outlineLevel="0" collapsed="false">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row>
    <row r="536" customFormat="false" ht="15" hidden="false" customHeight="false" outlineLevel="0" collapsed="false">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row>
    <row r="537" customFormat="false" ht="15" hidden="false" customHeight="false" outlineLevel="0" collapsed="false">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row>
    <row r="538" customFormat="false" ht="15" hidden="false" customHeight="false" outlineLevel="0" collapsed="false">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row>
    <row r="539" customFormat="false" ht="15" hidden="false" customHeight="false" outlineLevel="0" collapsed="false">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row>
    <row r="540" customFormat="false" ht="15" hidden="false" customHeight="false" outlineLevel="0" collapsed="false">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row>
    <row r="541" customFormat="false" ht="15" hidden="false" customHeight="false" outlineLevel="0" collapsed="false">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row>
    <row r="542" customFormat="false" ht="15" hidden="false" customHeight="false" outlineLevel="0" collapsed="false">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row>
    <row r="543" customFormat="false" ht="15" hidden="false" customHeight="false" outlineLevel="0" collapsed="false">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row>
    <row r="544" customFormat="false" ht="15" hidden="false" customHeight="false" outlineLevel="0" collapsed="false">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row>
    <row r="545" customFormat="false" ht="15" hidden="false" customHeight="false" outlineLevel="0" collapsed="false">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row>
    <row r="546" customFormat="false" ht="15" hidden="false" customHeight="false" outlineLevel="0" collapsed="false">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row>
    <row r="547" customFormat="false" ht="15" hidden="false" customHeight="false" outlineLevel="0" collapsed="false">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row>
    <row r="548" customFormat="false" ht="15" hidden="false" customHeight="false" outlineLevel="0" collapsed="false">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row>
    <row r="549" customFormat="false" ht="15" hidden="false" customHeight="false" outlineLevel="0" collapsed="false">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row>
    <row r="550" customFormat="false" ht="15" hidden="false" customHeight="false" outlineLevel="0" collapsed="false">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row>
    <row r="551" customFormat="false" ht="15" hidden="false" customHeight="false" outlineLevel="0" collapsed="false">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row>
    <row r="552" customFormat="false" ht="15" hidden="false" customHeight="false" outlineLevel="0" collapsed="false">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row>
    <row r="553" customFormat="false" ht="15" hidden="false" customHeight="false" outlineLevel="0" collapsed="false">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row>
    <row r="554" customFormat="false" ht="15" hidden="false" customHeight="false" outlineLevel="0" collapsed="false">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row>
    <row r="555" customFormat="false" ht="15" hidden="false" customHeight="false" outlineLevel="0" collapsed="false">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row>
    <row r="556" customFormat="false" ht="15" hidden="false" customHeight="false" outlineLevel="0" collapsed="false">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row>
    <row r="557" customFormat="false" ht="15" hidden="false" customHeight="false" outlineLevel="0" collapsed="false">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row>
    <row r="558" customFormat="false" ht="15" hidden="false" customHeight="false" outlineLevel="0" collapsed="false">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row>
    <row r="559" customFormat="false" ht="15" hidden="false" customHeight="false" outlineLevel="0" collapsed="false">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row>
    <row r="560" customFormat="false" ht="15" hidden="false" customHeight="false" outlineLevel="0" collapsed="false">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row>
    <row r="561" customFormat="false" ht="15" hidden="false" customHeight="false" outlineLevel="0" collapsed="false">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row>
    <row r="562" customFormat="false" ht="15" hidden="false" customHeight="false" outlineLevel="0" collapsed="false">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row>
    <row r="563" customFormat="false" ht="15" hidden="false" customHeight="false" outlineLevel="0" collapsed="false">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row>
    <row r="564" customFormat="false" ht="15" hidden="false" customHeight="false" outlineLevel="0" collapsed="false">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row>
    <row r="565" customFormat="false" ht="15" hidden="false" customHeight="false" outlineLevel="0" collapsed="false">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row>
    <row r="566" customFormat="false" ht="15" hidden="false" customHeight="false" outlineLevel="0" collapsed="false">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row>
    <row r="567" customFormat="false" ht="15" hidden="false" customHeight="false" outlineLevel="0" collapsed="false">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row>
    <row r="568" customFormat="false" ht="15" hidden="false" customHeight="false" outlineLevel="0" collapsed="false">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row>
    <row r="569" customFormat="false" ht="15" hidden="false" customHeight="false" outlineLevel="0" collapsed="false">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row>
    <row r="570" customFormat="false" ht="15" hidden="false" customHeight="false" outlineLevel="0" collapsed="false">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row>
    <row r="571" customFormat="false" ht="15" hidden="false" customHeight="false" outlineLevel="0" collapsed="false">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row>
    <row r="572" customFormat="false" ht="15" hidden="false" customHeight="false" outlineLevel="0" collapsed="false">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row>
    <row r="573" customFormat="false" ht="15" hidden="false" customHeight="false" outlineLevel="0" collapsed="false">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row>
    <row r="574" customFormat="false" ht="15" hidden="false" customHeight="false" outlineLevel="0" collapsed="false">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row>
    <row r="575" customFormat="false" ht="15" hidden="false" customHeight="false" outlineLevel="0" collapsed="false">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row>
    <row r="576" customFormat="false" ht="15" hidden="false" customHeight="false" outlineLevel="0" collapsed="false">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row>
    <row r="577" customFormat="false" ht="15" hidden="false" customHeight="false" outlineLevel="0" collapsed="false">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row>
    <row r="578" customFormat="false" ht="15" hidden="false" customHeight="false" outlineLevel="0" collapsed="false">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row>
    <row r="579" customFormat="false" ht="15" hidden="false" customHeight="false" outlineLevel="0" collapsed="false">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row>
    <row r="580" customFormat="false" ht="15" hidden="false" customHeight="false" outlineLevel="0" collapsed="false">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row>
    <row r="581" customFormat="false" ht="15" hidden="false" customHeight="false" outlineLevel="0" collapsed="false">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row>
    <row r="582" customFormat="false" ht="15" hidden="false" customHeight="false" outlineLevel="0" collapsed="false">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row>
    <row r="583" customFormat="false" ht="15" hidden="false" customHeight="false" outlineLevel="0" collapsed="false">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row>
    <row r="584" customFormat="false" ht="15" hidden="false" customHeight="false" outlineLevel="0" collapsed="false">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row>
    <row r="585" customFormat="false" ht="15" hidden="false" customHeight="false" outlineLevel="0" collapsed="false">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row>
    <row r="586" customFormat="false" ht="15" hidden="false" customHeight="false" outlineLevel="0" collapsed="false">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row>
    <row r="587" customFormat="false" ht="15" hidden="false" customHeight="false" outlineLevel="0" collapsed="false">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row>
    <row r="588" customFormat="false" ht="15" hidden="false" customHeight="false" outlineLevel="0" collapsed="false">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row>
    <row r="589" customFormat="false" ht="15" hidden="false" customHeight="false" outlineLevel="0" collapsed="false">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row>
    <row r="590" customFormat="false" ht="15" hidden="false" customHeight="false" outlineLevel="0" collapsed="false">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row>
    <row r="591" customFormat="false" ht="15" hidden="false" customHeight="false" outlineLevel="0" collapsed="false">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row>
    <row r="592" customFormat="false" ht="15" hidden="false" customHeight="false" outlineLevel="0" collapsed="false">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row>
    <row r="593" customFormat="false" ht="15" hidden="false" customHeight="false" outlineLevel="0" collapsed="false">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row>
    <row r="594" customFormat="false" ht="15" hidden="false" customHeight="false" outlineLevel="0" collapsed="false">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row>
    <row r="595" customFormat="false" ht="15" hidden="false" customHeight="false" outlineLevel="0" collapsed="false">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row>
    <row r="596" customFormat="false" ht="15" hidden="false" customHeight="false" outlineLevel="0" collapsed="false">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row>
    <row r="597" customFormat="false" ht="15" hidden="false" customHeight="false" outlineLevel="0" collapsed="false">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row>
    <row r="598" customFormat="false" ht="15" hidden="false" customHeight="false" outlineLevel="0" collapsed="false">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row>
    <row r="599" customFormat="false" ht="15" hidden="false" customHeight="false" outlineLevel="0" collapsed="false">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row>
    <row r="600" customFormat="false" ht="15" hidden="false" customHeight="false" outlineLevel="0" collapsed="false">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row>
  </sheetData>
  <sheetProtection sheet="true"/>
  <mergeCells count="1">
    <mergeCell ref="U6:AB6"/>
  </mergeCells>
  <conditionalFormatting sqref="V8:V152 W8:Y500">
    <cfRule type="cellIs" priority="2" operator="equal" aboveAverage="0" equalAverage="0" bottom="0" percent="0" rank="0" text="" dxfId="0">
      <formula>#ref!&lt;&gt;"Farmer"</formula>
    </cfRule>
  </conditionalFormatting>
  <conditionalFormatting sqref="K8:P8 R8:U8">
    <cfRule type="cellIs" priority="3" operator="equal" aboveAverage="0" equalAverage="0" bottom="0" percent="0" rank="0" text="" dxfId="0">
      <formula>#ref!&lt;&gt;"Farmer"</formula>
    </cfRule>
  </conditionalFormatting>
  <conditionalFormatting sqref="F8">
    <cfRule type="cellIs" priority="4" operator="equal" aboveAverage="0" equalAverage="0" bottom="0" percent="0" rank="0" text="" dxfId="0">
      <formula>#ref!&lt;&gt;"Farmer"</formula>
    </cfRule>
  </conditionalFormatting>
  <conditionalFormatting sqref="P8 R8:U8">
    <cfRule type="cellIs" priority="5" operator="equal" aboveAverage="0" equalAverage="0" bottom="0" percent="0" rank="0" text="" dxfId="0">
      <formula>#ref!&lt;&gt;"Farmer"</formula>
    </cfRule>
  </conditionalFormatting>
  <conditionalFormatting sqref="D8 R8:U500 AK8:AL500">
    <cfRule type="cellIs" priority="6" operator="equal" aboveAverage="0" equalAverage="0" bottom="0" percent="0" rank="0" text="" dxfId="0">
      <formula>#ref!&lt;&gt;"Company"</formula>
    </cfRule>
  </conditionalFormatting>
  <conditionalFormatting sqref="K9:P9 R9:U9">
    <cfRule type="cellIs" priority="7" operator="equal" aboveAverage="0" equalAverage="0" bottom="0" percent="0" rank="0" text="" dxfId="0">
      <formula>#ref!&lt;&gt;"Farmer"</formula>
    </cfRule>
  </conditionalFormatting>
  <conditionalFormatting sqref="F9">
    <cfRule type="cellIs" priority="8" operator="equal" aboveAverage="0" equalAverage="0" bottom="0" percent="0" rank="0" text="" dxfId="0">
      <formula>#ref!&lt;&gt;"Farmer"</formula>
    </cfRule>
  </conditionalFormatting>
  <conditionalFormatting sqref="P9 R9:U9">
    <cfRule type="cellIs" priority="9" operator="equal" aboveAverage="0" equalAverage="0" bottom="0" percent="0" rank="0" text="" dxfId="0">
      <formula>#ref!&lt;&gt;"Farmer"</formula>
    </cfRule>
  </conditionalFormatting>
  <conditionalFormatting sqref="D9">
    <cfRule type="cellIs" priority="10" operator="equal" aboveAverage="0" equalAverage="0" bottom="0" percent="0" rank="0" text="" dxfId="0">
      <formula>#ref!&lt;&gt;"Company"</formula>
    </cfRule>
  </conditionalFormatting>
  <conditionalFormatting sqref="K10:P10 R10:U10">
    <cfRule type="cellIs" priority="11" operator="equal" aboveAverage="0" equalAverage="0" bottom="0" percent="0" rank="0" text="" dxfId="0">
      <formula>#ref!&lt;&gt;"Farmer"</formula>
    </cfRule>
  </conditionalFormatting>
  <conditionalFormatting sqref="F10">
    <cfRule type="cellIs" priority="12" operator="equal" aboveAverage="0" equalAverage="0" bottom="0" percent="0" rank="0" text="" dxfId="0">
      <formula>#ref!&lt;&gt;"Farmer"</formula>
    </cfRule>
  </conditionalFormatting>
  <conditionalFormatting sqref="P10 R10:U10">
    <cfRule type="cellIs" priority="13" operator="equal" aboveAverage="0" equalAverage="0" bottom="0" percent="0" rank="0" text="" dxfId="0">
      <formula>#ref!&lt;&gt;"Farmer"</formula>
    </cfRule>
  </conditionalFormatting>
  <conditionalFormatting sqref="D10">
    <cfRule type="cellIs" priority="14" operator="equal" aboveAverage="0" equalAverage="0" bottom="0" percent="0" rank="0" text="" dxfId="0">
      <formula>#ref!&lt;&gt;"Company"</formula>
    </cfRule>
  </conditionalFormatting>
  <conditionalFormatting sqref="K11:P11 R11:U11">
    <cfRule type="cellIs" priority="15" operator="equal" aboveAverage="0" equalAverage="0" bottom="0" percent="0" rank="0" text="" dxfId="0">
      <formula>#ref!&lt;&gt;"Farmer"</formula>
    </cfRule>
  </conditionalFormatting>
  <conditionalFormatting sqref="F11">
    <cfRule type="cellIs" priority="16" operator="equal" aboveAverage="0" equalAverage="0" bottom="0" percent="0" rank="0" text="" dxfId="0">
      <formula>#ref!&lt;&gt;"Farmer"</formula>
    </cfRule>
  </conditionalFormatting>
  <conditionalFormatting sqref="P11 R11:U11">
    <cfRule type="cellIs" priority="17" operator="equal" aboveAverage="0" equalAverage="0" bottom="0" percent="0" rank="0" text="" dxfId="0">
      <formula>#ref!&lt;&gt;"Farmer"</formula>
    </cfRule>
  </conditionalFormatting>
  <conditionalFormatting sqref="D11">
    <cfRule type="cellIs" priority="18" operator="equal" aboveAverage="0" equalAverage="0" bottom="0" percent="0" rank="0" text="" dxfId="0">
      <formula>#ref!&lt;&gt;"Company"</formula>
    </cfRule>
  </conditionalFormatting>
  <conditionalFormatting sqref="K12:P12 R12:U12">
    <cfRule type="cellIs" priority="19" operator="equal" aboveAverage="0" equalAverage="0" bottom="0" percent="0" rank="0" text="" dxfId="0">
      <formula>#ref!&lt;&gt;"Farmer"</formula>
    </cfRule>
  </conditionalFormatting>
  <conditionalFormatting sqref="F12">
    <cfRule type="cellIs" priority="20" operator="equal" aboveAverage="0" equalAverage="0" bottom="0" percent="0" rank="0" text="" dxfId="0">
      <formula>#ref!&lt;&gt;"Farmer"</formula>
    </cfRule>
  </conditionalFormatting>
  <conditionalFormatting sqref="P12 R12:U12">
    <cfRule type="cellIs" priority="21" operator="equal" aboveAverage="0" equalAverage="0" bottom="0" percent="0" rank="0" text="" dxfId="0">
      <formula>#ref!&lt;&gt;"Farmer"</formula>
    </cfRule>
  </conditionalFormatting>
  <conditionalFormatting sqref="D12">
    <cfRule type="cellIs" priority="22" operator="equal" aboveAverage="0" equalAverage="0" bottom="0" percent="0" rank="0" text="" dxfId="0">
      <formula>#ref!&lt;&gt;"Company"</formula>
    </cfRule>
  </conditionalFormatting>
  <conditionalFormatting sqref="K13:P13 R13:U13">
    <cfRule type="cellIs" priority="23" operator="equal" aboveAverage="0" equalAverage="0" bottom="0" percent="0" rank="0" text="" dxfId="0">
      <formula>#ref!&lt;&gt;"Farmer"</formula>
    </cfRule>
  </conditionalFormatting>
  <conditionalFormatting sqref="F13">
    <cfRule type="cellIs" priority="24" operator="equal" aboveAverage="0" equalAverage="0" bottom="0" percent="0" rank="0" text="" dxfId="0">
      <formula>#ref!&lt;&gt;"Farmer"</formula>
    </cfRule>
  </conditionalFormatting>
  <conditionalFormatting sqref="P13 R13:U13">
    <cfRule type="cellIs" priority="25" operator="equal" aboveAverage="0" equalAverage="0" bottom="0" percent="0" rank="0" text="" dxfId="0">
      <formula>#ref!&lt;&gt;"Farmer"</formula>
    </cfRule>
  </conditionalFormatting>
  <conditionalFormatting sqref="D13">
    <cfRule type="cellIs" priority="26" operator="equal" aboveAverage="0" equalAverage="0" bottom="0" percent="0" rank="0" text="" dxfId="0">
      <formula>#ref!&lt;&gt;"Company"</formula>
    </cfRule>
  </conditionalFormatting>
  <conditionalFormatting sqref="K14:P14 R14:U14">
    <cfRule type="cellIs" priority="27" operator="equal" aboveAverage="0" equalAverage="0" bottom="0" percent="0" rank="0" text="" dxfId="0">
      <formula>#ref!&lt;&gt;"Farmer"</formula>
    </cfRule>
  </conditionalFormatting>
  <conditionalFormatting sqref="F14">
    <cfRule type="cellIs" priority="28" operator="equal" aboveAverage="0" equalAverage="0" bottom="0" percent="0" rank="0" text="" dxfId="0">
      <formula>#ref!&lt;&gt;"Farmer"</formula>
    </cfRule>
  </conditionalFormatting>
  <conditionalFormatting sqref="P14 R14:U14">
    <cfRule type="cellIs" priority="29" operator="equal" aboveAverage="0" equalAverage="0" bottom="0" percent="0" rank="0" text="" dxfId="0">
      <formula>#ref!&lt;&gt;"Farmer"</formula>
    </cfRule>
  </conditionalFormatting>
  <conditionalFormatting sqref="D14">
    <cfRule type="cellIs" priority="30" operator="equal" aboveAverage="0" equalAverage="0" bottom="0" percent="0" rank="0" text="" dxfId="0">
      <formula>#ref!&lt;&gt;"Company"</formula>
    </cfRule>
  </conditionalFormatting>
  <conditionalFormatting sqref="K15:P15 R15:U15">
    <cfRule type="cellIs" priority="31" operator="equal" aboveAverage="0" equalAverage="0" bottom="0" percent="0" rank="0" text="" dxfId="0">
      <formula>#ref!&lt;&gt;"Farmer"</formula>
    </cfRule>
  </conditionalFormatting>
  <conditionalFormatting sqref="F15">
    <cfRule type="cellIs" priority="32" operator="equal" aboveAverage="0" equalAverage="0" bottom="0" percent="0" rank="0" text="" dxfId="0">
      <formula>#ref!&lt;&gt;"Farmer"</formula>
    </cfRule>
  </conditionalFormatting>
  <conditionalFormatting sqref="P15 R15:U15">
    <cfRule type="cellIs" priority="33" operator="equal" aboveAverage="0" equalAverage="0" bottom="0" percent="0" rank="0" text="" dxfId="0">
      <formula>#ref!&lt;&gt;"Farmer"</formula>
    </cfRule>
  </conditionalFormatting>
  <conditionalFormatting sqref="D15">
    <cfRule type="cellIs" priority="34" operator="equal" aboveAverage="0" equalAverage="0" bottom="0" percent="0" rank="0" text="" dxfId="0">
      <formula>#ref!&lt;&gt;"Company"</formula>
    </cfRule>
  </conditionalFormatting>
  <conditionalFormatting sqref="K16:P16 R16:U16">
    <cfRule type="cellIs" priority="35" operator="equal" aboveAverage="0" equalAverage="0" bottom="0" percent="0" rank="0" text="" dxfId="0">
      <formula>#ref!&lt;&gt;"Farmer"</formula>
    </cfRule>
  </conditionalFormatting>
  <conditionalFormatting sqref="F16">
    <cfRule type="cellIs" priority="36" operator="equal" aboveAverage="0" equalAverage="0" bottom="0" percent="0" rank="0" text="" dxfId="0">
      <formula>#ref!&lt;&gt;"Farmer"</formula>
    </cfRule>
  </conditionalFormatting>
  <conditionalFormatting sqref="P16 R16:U16">
    <cfRule type="cellIs" priority="37" operator="equal" aboveAverage="0" equalAverage="0" bottom="0" percent="0" rank="0" text="" dxfId="0">
      <formula>#ref!&lt;&gt;"Farmer"</formula>
    </cfRule>
  </conditionalFormatting>
  <conditionalFormatting sqref="D16">
    <cfRule type="cellIs" priority="38" operator="equal" aboveAverage="0" equalAverage="0" bottom="0" percent="0" rank="0" text="" dxfId="0">
      <formula>#ref!&lt;&gt;"Company"</formula>
    </cfRule>
  </conditionalFormatting>
  <conditionalFormatting sqref="K17:P17 R17:U17">
    <cfRule type="cellIs" priority="39" operator="equal" aboveAverage="0" equalAverage="0" bottom="0" percent="0" rank="0" text="" dxfId="0">
      <formula>#ref!&lt;&gt;"Farmer"</formula>
    </cfRule>
  </conditionalFormatting>
  <conditionalFormatting sqref="F17">
    <cfRule type="cellIs" priority="40" operator="equal" aboveAverage="0" equalAverage="0" bottom="0" percent="0" rank="0" text="" dxfId="0">
      <formula>#ref!&lt;&gt;"Farmer"</formula>
    </cfRule>
  </conditionalFormatting>
  <conditionalFormatting sqref="P17 R17:U17">
    <cfRule type="cellIs" priority="41" operator="equal" aboveAverage="0" equalAverage="0" bottom="0" percent="0" rank="0" text="" dxfId="0">
      <formula>#ref!&lt;&gt;"Farmer"</formula>
    </cfRule>
  </conditionalFormatting>
  <conditionalFormatting sqref="D17">
    <cfRule type="cellIs" priority="42" operator="equal" aboveAverage="0" equalAverage="0" bottom="0" percent="0" rank="0" text="" dxfId="0">
      <formula>#ref!&lt;&gt;"Company"</formula>
    </cfRule>
  </conditionalFormatting>
  <conditionalFormatting sqref="K18:P18 R18:U18">
    <cfRule type="cellIs" priority="43" operator="equal" aboveAverage="0" equalAverage="0" bottom="0" percent="0" rank="0" text="" dxfId="0">
      <formula>#ref!&lt;&gt;"Farmer"</formula>
    </cfRule>
  </conditionalFormatting>
  <conditionalFormatting sqref="F18">
    <cfRule type="cellIs" priority="44" operator="equal" aboveAverage="0" equalAverage="0" bottom="0" percent="0" rank="0" text="" dxfId="0">
      <formula>#ref!&lt;&gt;"Farmer"</formula>
    </cfRule>
  </conditionalFormatting>
  <conditionalFormatting sqref="P18 R18:U18">
    <cfRule type="cellIs" priority="45" operator="equal" aboveAverage="0" equalAverage="0" bottom="0" percent="0" rank="0" text="" dxfId="0">
      <formula>#ref!&lt;&gt;"Farmer"</formula>
    </cfRule>
  </conditionalFormatting>
  <conditionalFormatting sqref="D18">
    <cfRule type="cellIs" priority="46" operator="equal" aboveAverage="0" equalAverage="0" bottom="0" percent="0" rank="0" text="" dxfId="0">
      <formula>#ref!&lt;&gt;"Company"</formula>
    </cfRule>
  </conditionalFormatting>
  <conditionalFormatting sqref="K19:P19 R19:U19">
    <cfRule type="cellIs" priority="47" operator="equal" aboveAverage="0" equalAverage="0" bottom="0" percent="0" rank="0" text="" dxfId="0">
      <formula>#ref!&lt;&gt;"Farmer"</formula>
    </cfRule>
  </conditionalFormatting>
  <conditionalFormatting sqref="F19">
    <cfRule type="cellIs" priority="48" operator="equal" aboveAverage="0" equalAverage="0" bottom="0" percent="0" rank="0" text="" dxfId="0">
      <formula>#ref!&lt;&gt;"Farmer"</formula>
    </cfRule>
  </conditionalFormatting>
  <conditionalFormatting sqref="P19 R19:U19">
    <cfRule type="cellIs" priority="49" operator="equal" aboveAverage="0" equalAverage="0" bottom="0" percent="0" rank="0" text="" dxfId="0">
      <formula>#ref!&lt;&gt;"Farmer"</formula>
    </cfRule>
  </conditionalFormatting>
  <conditionalFormatting sqref="D19">
    <cfRule type="cellIs" priority="50" operator="equal" aboveAverage="0" equalAverage="0" bottom="0" percent="0" rank="0" text="" dxfId="0">
      <formula>#ref!&lt;&gt;"Company"</formula>
    </cfRule>
  </conditionalFormatting>
  <conditionalFormatting sqref="K20:P20 R20:U20">
    <cfRule type="cellIs" priority="51" operator="equal" aboveAverage="0" equalAverage="0" bottom="0" percent="0" rank="0" text="" dxfId="0">
      <formula>#ref!&lt;&gt;"Farmer"</formula>
    </cfRule>
  </conditionalFormatting>
  <conditionalFormatting sqref="F20">
    <cfRule type="cellIs" priority="52" operator="equal" aboveAverage="0" equalAverage="0" bottom="0" percent="0" rank="0" text="" dxfId="0">
      <formula>#ref!&lt;&gt;"Farmer"</formula>
    </cfRule>
  </conditionalFormatting>
  <conditionalFormatting sqref="P20 R20:U20">
    <cfRule type="cellIs" priority="53" operator="equal" aboveAverage="0" equalAverage="0" bottom="0" percent="0" rank="0" text="" dxfId="0">
      <formula>#ref!&lt;&gt;"Farmer"</formula>
    </cfRule>
  </conditionalFormatting>
  <conditionalFormatting sqref="D20">
    <cfRule type="cellIs" priority="54" operator="equal" aboveAverage="0" equalAverage="0" bottom="0" percent="0" rank="0" text="" dxfId="0">
      <formula>#ref!&lt;&gt;"Company"</formula>
    </cfRule>
  </conditionalFormatting>
  <conditionalFormatting sqref="K21:P21 R21:U21">
    <cfRule type="cellIs" priority="55" operator="equal" aboveAverage="0" equalAverage="0" bottom="0" percent="0" rank="0" text="" dxfId="0">
      <formula>#ref!&lt;&gt;"Farmer"</formula>
    </cfRule>
  </conditionalFormatting>
  <conditionalFormatting sqref="F21">
    <cfRule type="cellIs" priority="56" operator="equal" aboveAverage="0" equalAverage="0" bottom="0" percent="0" rank="0" text="" dxfId="0">
      <formula>#ref!&lt;&gt;"Farmer"</formula>
    </cfRule>
  </conditionalFormatting>
  <conditionalFormatting sqref="P21 R21:U21">
    <cfRule type="cellIs" priority="57" operator="equal" aboveAverage="0" equalAverage="0" bottom="0" percent="0" rank="0" text="" dxfId="0">
      <formula>#ref!&lt;&gt;"Farmer"</formula>
    </cfRule>
  </conditionalFormatting>
  <conditionalFormatting sqref="D21">
    <cfRule type="cellIs" priority="58" operator="equal" aboveAverage="0" equalAverage="0" bottom="0" percent="0" rank="0" text="" dxfId="0">
      <formula>#ref!&lt;&gt;"Company"</formula>
    </cfRule>
  </conditionalFormatting>
  <conditionalFormatting sqref="K22:P22 R22:U22">
    <cfRule type="cellIs" priority="59" operator="equal" aboveAverage="0" equalAverage="0" bottom="0" percent="0" rank="0" text="" dxfId="0">
      <formula>#ref!&lt;&gt;"Farmer"</formula>
    </cfRule>
  </conditionalFormatting>
  <conditionalFormatting sqref="F22">
    <cfRule type="cellIs" priority="60" operator="equal" aboveAverage="0" equalAverage="0" bottom="0" percent="0" rank="0" text="" dxfId="0">
      <formula>#ref!&lt;&gt;"Farmer"</formula>
    </cfRule>
  </conditionalFormatting>
  <conditionalFormatting sqref="P22 R22:U22">
    <cfRule type="cellIs" priority="61" operator="equal" aboveAverage="0" equalAverage="0" bottom="0" percent="0" rank="0" text="" dxfId="0">
      <formula>#ref!&lt;&gt;"Farmer"</formula>
    </cfRule>
  </conditionalFormatting>
  <conditionalFormatting sqref="D22">
    <cfRule type="cellIs" priority="62" operator="equal" aboveAverage="0" equalAverage="0" bottom="0" percent="0" rank="0" text="" dxfId="0">
      <formula>#ref!&lt;&gt;"Company"</formula>
    </cfRule>
  </conditionalFormatting>
  <conditionalFormatting sqref="K23:P23 R23:U23">
    <cfRule type="cellIs" priority="63" operator="equal" aboveAverage="0" equalAverage="0" bottom="0" percent="0" rank="0" text="" dxfId="0">
      <formula>#ref!&lt;&gt;"Farmer"</formula>
    </cfRule>
  </conditionalFormatting>
  <conditionalFormatting sqref="F23">
    <cfRule type="cellIs" priority="64" operator="equal" aboveAverage="0" equalAverage="0" bottom="0" percent="0" rank="0" text="" dxfId="0">
      <formula>#ref!&lt;&gt;"Farmer"</formula>
    </cfRule>
  </conditionalFormatting>
  <conditionalFormatting sqref="P23 R23:U23">
    <cfRule type="cellIs" priority="65" operator="equal" aboveAverage="0" equalAverage="0" bottom="0" percent="0" rank="0" text="" dxfId="0">
      <formula>#ref!&lt;&gt;"Farmer"</formula>
    </cfRule>
  </conditionalFormatting>
  <conditionalFormatting sqref="D23">
    <cfRule type="cellIs" priority="66" operator="equal" aboveAverage="0" equalAverage="0" bottom="0" percent="0" rank="0" text="" dxfId="0">
      <formula>#ref!&lt;&gt;"Company"</formula>
    </cfRule>
  </conditionalFormatting>
  <conditionalFormatting sqref="K24:P24 R24:U24">
    <cfRule type="cellIs" priority="67" operator="equal" aboveAverage="0" equalAverage="0" bottom="0" percent="0" rank="0" text="" dxfId="0">
      <formula>#ref!&lt;&gt;"Farmer"</formula>
    </cfRule>
  </conditionalFormatting>
  <conditionalFormatting sqref="F24">
    <cfRule type="cellIs" priority="68" operator="equal" aboveAverage="0" equalAverage="0" bottom="0" percent="0" rank="0" text="" dxfId="0">
      <formula>#ref!&lt;&gt;"Farmer"</formula>
    </cfRule>
  </conditionalFormatting>
  <conditionalFormatting sqref="P24 R24:U24">
    <cfRule type="cellIs" priority="69" operator="equal" aboveAverage="0" equalAverage="0" bottom="0" percent="0" rank="0" text="" dxfId="0">
      <formula>#ref!&lt;&gt;"Farmer"</formula>
    </cfRule>
  </conditionalFormatting>
  <conditionalFormatting sqref="D24">
    <cfRule type="cellIs" priority="70" operator="equal" aboveAverage="0" equalAverage="0" bottom="0" percent="0" rank="0" text="" dxfId="0">
      <formula>#ref!&lt;&gt;"Company"</formula>
    </cfRule>
  </conditionalFormatting>
  <conditionalFormatting sqref="K25:P25 R25:U25">
    <cfRule type="cellIs" priority="71" operator="equal" aboveAverage="0" equalAverage="0" bottom="0" percent="0" rank="0" text="" dxfId="0">
      <formula>#ref!&lt;&gt;"Farmer"</formula>
    </cfRule>
  </conditionalFormatting>
  <conditionalFormatting sqref="F25">
    <cfRule type="cellIs" priority="72" operator="equal" aboveAverage="0" equalAverage="0" bottom="0" percent="0" rank="0" text="" dxfId="0">
      <formula>#ref!&lt;&gt;"Farmer"</formula>
    </cfRule>
  </conditionalFormatting>
  <conditionalFormatting sqref="P25 R25:U25">
    <cfRule type="cellIs" priority="73" operator="equal" aboveAverage="0" equalAverage="0" bottom="0" percent="0" rank="0" text="" dxfId="0">
      <formula>#ref!&lt;&gt;"Farmer"</formula>
    </cfRule>
  </conditionalFormatting>
  <conditionalFormatting sqref="D25">
    <cfRule type="cellIs" priority="74" operator="equal" aboveAverage="0" equalAverage="0" bottom="0" percent="0" rank="0" text="" dxfId="0">
      <formula>#ref!&lt;&gt;"Company"</formula>
    </cfRule>
  </conditionalFormatting>
  <conditionalFormatting sqref="K26:P26 R26:U26">
    <cfRule type="cellIs" priority="75" operator="equal" aboveAverage="0" equalAverage="0" bottom="0" percent="0" rank="0" text="" dxfId="0">
      <formula>#ref!&lt;&gt;"Farmer"</formula>
    </cfRule>
  </conditionalFormatting>
  <conditionalFormatting sqref="F26">
    <cfRule type="cellIs" priority="76" operator="equal" aboveAverage="0" equalAverage="0" bottom="0" percent="0" rank="0" text="" dxfId="0">
      <formula>#ref!&lt;&gt;"Farmer"</formula>
    </cfRule>
  </conditionalFormatting>
  <conditionalFormatting sqref="P26 R26:U26">
    <cfRule type="cellIs" priority="77" operator="equal" aboveAverage="0" equalAverage="0" bottom="0" percent="0" rank="0" text="" dxfId="0">
      <formula>#ref!&lt;&gt;"Farmer"</formula>
    </cfRule>
  </conditionalFormatting>
  <conditionalFormatting sqref="D26">
    <cfRule type="cellIs" priority="78" operator="equal" aboveAverage="0" equalAverage="0" bottom="0" percent="0" rank="0" text="" dxfId="0">
      <formula>#ref!&lt;&gt;"Company"</formula>
    </cfRule>
  </conditionalFormatting>
  <conditionalFormatting sqref="K27:P27 R27:U27">
    <cfRule type="cellIs" priority="79" operator="equal" aboveAverage="0" equalAverage="0" bottom="0" percent="0" rank="0" text="" dxfId="0">
      <formula>#ref!&lt;&gt;"Farmer"</formula>
    </cfRule>
  </conditionalFormatting>
  <conditionalFormatting sqref="F27">
    <cfRule type="cellIs" priority="80" operator="equal" aboveAverage="0" equalAverage="0" bottom="0" percent="0" rank="0" text="" dxfId="0">
      <formula>#ref!&lt;&gt;"Farmer"</formula>
    </cfRule>
  </conditionalFormatting>
  <conditionalFormatting sqref="P27 R27:U27">
    <cfRule type="cellIs" priority="81" operator="equal" aboveAverage="0" equalAverage="0" bottom="0" percent="0" rank="0" text="" dxfId="0">
      <formula>#ref!&lt;&gt;"Farmer"</formula>
    </cfRule>
  </conditionalFormatting>
  <conditionalFormatting sqref="D27">
    <cfRule type="cellIs" priority="82" operator="equal" aboveAverage="0" equalAverage="0" bottom="0" percent="0" rank="0" text="" dxfId="0">
      <formula>#ref!&lt;&gt;"Company"</formula>
    </cfRule>
  </conditionalFormatting>
  <conditionalFormatting sqref="K28:P28 R28:U28">
    <cfRule type="cellIs" priority="83" operator="equal" aboveAverage="0" equalAverage="0" bottom="0" percent="0" rank="0" text="" dxfId="0">
      <formula>#ref!&lt;&gt;"Farmer"</formula>
    </cfRule>
  </conditionalFormatting>
  <conditionalFormatting sqref="F28">
    <cfRule type="cellIs" priority="84" operator="equal" aboveAverage="0" equalAverage="0" bottom="0" percent="0" rank="0" text="" dxfId="0">
      <formula>#ref!&lt;&gt;"Farmer"</formula>
    </cfRule>
  </conditionalFormatting>
  <conditionalFormatting sqref="P28 R28:U28">
    <cfRule type="cellIs" priority="85" operator="equal" aboveAverage="0" equalAverage="0" bottom="0" percent="0" rank="0" text="" dxfId="0">
      <formula>#ref!&lt;&gt;"Farmer"</formula>
    </cfRule>
  </conditionalFormatting>
  <conditionalFormatting sqref="D28">
    <cfRule type="cellIs" priority="86" operator="equal" aboveAverage="0" equalAverage="0" bottom="0" percent="0" rank="0" text="" dxfId="0">
      <formula>#ref!&lt;&gt;"Company"</formula>
    </cfRule>
  </conditionalFormatting>
  <conditionalFormatting sqref="K29:P29 R29:U29">
    <cfRule type="cellIs" priority="87" operator="equal" aboveAverage="0" equalAverage="0" bottom="0" percent="0" rank="0" text="" dxfId="0">
      <formula>#ref!&lt;&gt;"Farmer"</formula>
    </cfRule>
  </conditionalFormatting>
  <conditionalFormatting sqref="F29">
    <cfRule type="cellIs" priority="88" operator="equal" aboveAverage="0" equalAverage="0" bottom="0" percent="0" rank="0" text="" dxfId="0">
      <formula>#ref!&lt;&gt;"Farmer"</formula>
    </cfRule>
  </conditionalFormatting>
  <conditionalFormatting sqref="P29 R29:U29">
    <cfRule type="cellIs" priority="89" operator="equal" aboveAverage="0" equalAverage="0" bottom="0" percent="0" rank="0" text="" dxfId="0">
      <formula>#ref!&lt;&gt;"Farmer"</formula>
    </cfRule>
  </conditionalFormatting>
  <conditionalFormatting sqref="D29">
    <cfRule type="cellIs" priority="90" operator="equal" aboveAverage="0" equalAverage="0" bottom="0" percent="0" rank="0" text="" dxfId="0">
      <formula>#ref!&lt;&gt;"Company"</formula>
    </cfRule>
  </conditionalFormatting>
  <conditionalFormatting sqref="K30:P30 R30:U30">
    <cfRule type="cellIs" priority="91" operator="equal" aboveAverage="0" equalAverage="0" bottom="0" percent="0" rank="0" text="" dxfId="0">
      <formula>#ref!&lt;&gt;"Farmer"</formula>
    </cfRule>
  </conditionalFormatting>
  <conditionalFormatting sqref="F30">
    <cfRule type="cellIs" priority="92" operator="equal" aboveAverage="0" equalAverage="0" bottom="0" percent="0" rank="0" text="" dxfId="0">
      <formula>#ref!&lt;&gt;"Farmer"</formula>
    </cfRule>
  </conditionalFormatting>
  <conditionalFormatting sqref="P30 R30:U30">
    <cfRule type="cellIs" priority="93" operator="equal" aboveAverage="0" equalAverage="0" bottom="0" percent="0" rank="0" text="" dxfId="0">
      <formula>#ref!&lt;&gt;"Farmer"</formula>
    </cfRule>
  </conditionalFormatting>
  <conditionalFormatting sqref="D30">
    <cfRule type="cellIs" priority="94" operator="equal" aboveAverage="0" equalAverage="0" bottom="0" percent="0" rank="0" text="" dxfId="0">
      <formula>#ref!&lt;&gt;"Company"</formula>
    </cfRule>
  </conditionalFormatting>
  <conditionalFormatting sqref="K31:P31 R31:U31">
    <cfRule type="cellIs" priority="95" operator="equal" aboveAverage="0" equalAverage="0" bottom="0" percent="0" rank="0" text="" dxfId="0">
      <formula>#ref!&lt;&gt;"Farmer"</formula>
    </cfRule>
  </conditionalFormatting>
  <conditionalFormatting sqref="F31">
    <cfRule type="cellIs" priority="96" operator="equal" aboveAverage="0" equalAverage="0" bottom="0" percent="0" rank="0" text="" dxfId="0">
      <formula>#ref!&lt;&gt;"Farmer"</formula>
    </cfRule>
  </conditionalFormatting>
  <conditionalFormatting sqref="P31 R31:U31">
    <cfRule type="cellIs" priority="97" operator="equal" aboveAverage="0" equalAverage="0" bottom="0" percent="0" rank="0" text="" dxfId="0">
      <formula>#ref!&lt;&gt;"Farmer"</formula>
    </cfRule>
  </conditionalFormatting>
  <conditionalFormatting sqref="D31">
    <cfRule type="cellIs" priority="98" operator="equal" aboveAverage="0" equalAverage="0" bottom="0" percent="0" rank="0" text="" dxfId="0">
      <formula>#ref!&lt;&gt;"Company"</formula>
    </cfRule>
  </conditionalFormatting>
  <conditionalFormatting sqref="K32:P32 R32:U32">
    <cfRule type="cellIs" priority="99" operator="equal" aboveAverage="0" equalAverage="0" bottom="0" percent="0" rank="0" text="" dxfId="0">
      <formula>#ref!&lt;&gt;"Farmer"</formula>
    </cfRule>
  </conditionalFormatting>
  <conditionalFormatting sqref="F32">
    <cfRule type="cellIs" priority="100" operator="equal" aboveAverage="0" equalAverage="0" bottom="0" percent="0" rank="0" text="" dxfId="0">
      <formula>#ref!&lt;&gt;"Farmer"</formula>
    </cfRule>
  </conditionalFormatting>
  <conditionalFormatting sqref="P32 R32:U32">
    <cfRule type="cellIs" priority="101" operator="equal" aboveAverage="0" equalAverage="0" bottom="0" percent="0" rank="0" text="" dxfId="0">
      <formula>#ref!&lt;&gt;"Farmer"</formula>
    </cfRule>
  </conditionalFormatting>
  <conditionalFormatting sqref="D32">
    <cfRule type="cellIs" priority="102" operator="equal" aboveAverage="0" equalAverage="0" bottom="0" percent="0" rank="0" text="" dxfId="0">
      <formula>#ref!&lt;&gt;"Company"</formula>
    </cfRule>
  </conditionalFormatting>
  <conditionalFormatting sqref="K33:P33 R33:U33">
    <cfRule type="cellIs" priority="103" operator="equal" aboveAverage="0" equalAverage="0" bottom="0" percent="0" rank="0" text="" dxfId="0">
      <formula>#ref!&lt;&gt;"Farmer"</formula>
    </cfRule>
  </conditionalFormatting>
  <conditionalFormatting sqref="F33">
    <cfRule type="cellIs" priority="104" operator="equal" aboveAverage="0" equalAverage="0" bottom="0" percent="0" rank="0" text="" dxfId="0">
      <formula>#ref!&lt;&gt;"Farmer"</formula>
    </cfRule>
  </conditionalFormatting>
  <conditionalFormatting sqref="P33 R33:U33">
    <cfRule type="cellIs" priority="105" operator="equal" aboveAverage="0" equalAverage="0" bottom="0" percent="0" rank="0" text="" dxfId="0">
      <formula>#ref!&lt;&gt;"Farmer"</formula>
    </cfRule>
  </conditionalFormatting>
  <conditionalFormatting sqref="D33">
    <cfRule type="cellIs" priority="106" operator="equal" aboveAverage="0" equalAverage="0" bottom="0" percent="0" rank="0" text="" dxfId="0">
      <formula>#ref!&lt;&gt;"Company"</formula>
    </cfRule>
  </conditionalFormatting>
  <conditionalFormatting sqref="K34:P34 R34:U34">
    <cfRule type="cellIs" priority="107" operator="equal" aboveAverage="0" equalAverage="0" bottom="0" percent="0" rank="0" text="" dxfId="0">
      <formula>#ref!&lt;&gt;"Farmer"</formula>
    </cfRule>
  </conditionalFormatting>
  <conditionalFormatting sqref="F34">
    <cfRule type="cellIs" priority="108" operator="equal" aboveAverage="0" equalAverage="0" bottom="0" percent="0" rank="0" text="" dxfId="0">
      <formula>#ref!&lt;&gt;"Farmer"</formula>
    </cfRule>
  </conditionalFormatting>
  <conditionalFormatting sqref="P34 R34:U34">
    <cfRule type="cellIs" priority="109" operator="equal" aboveAverage="0" equalAverage="0" bottom="0" percent="0" rank="0" text="" dxfId="0">
      <formula>#ref!&lt;&gt;"Farmer"</formula>
    </cfRule>
  </conditionalFormatting>
  <conditionalFormatting sqref="D34">
    <cfRule type="cellIs" priority="110" operator="equal" aboveAverage="0" equalAverage="0" bottom="0" percent="0" rank="0" text="" dxfId="0">
      <formula>#ref!&lt;&gt;"Company"</formula>
    </cfRule>
  </conditionalFormatting>
  <conditionalFormatting sqref="K35:P35 R35:U35">
    <cfRule type="cellIs" priority="111" operator="equal" aboveAverage="0" equalAverage="0" bottom="0" percent="0" rank="0" text="" dxfId="0">
      <formula>#ref!&lt;&gt;"Farmer"</formula>
    </cfRule>
  </conditionalFormatting>
  <conditionalFormatting sqref="F35">
    <cfRule type="cellIs" priority="112" operator="equal" aboveAverage="0" equalAverage="0" bottom="0" percent="0" rank="0" text="" dxfId="0">
      <formula>#ref!&lt;&gt;"Farmer"</formula>
    </cfRule>
  </conditionalFormatting>
  <conditionalFormatting sqref="P35 R35:U35">
    <cfRule type="cellIs" priority="113" operator="equal" aboveAverage="0" equalAverage="0" bottom="0" percent="0" rank="0" text="" dxfId="0">
      <formula>#ref!&lt;&gt;"Farmer"</formula>
    </cfRule>
  </conditionalFormatting>
  <conditionalFormatting sqref="D35">
    <cfRule type="cellIs" priority="114" operator="equal" aboveAverage="0" equalAverage="0" bottom="0" percent="0" rank="0" text="" dxfId="0">
      <formula>#ref!&lt;&gt;"Company"</formula>
    </cfRule>
  </conditionalFormatting>
  <conditionalFormatting sqref="K36:P36 R36:U36">
    <cfRule type="cellIs" priority="115" operator="equal" aboveAverage="0" equalAverage="0" bottom="0" percent="0" rank="0" text="" dxfId="0">
      <formula>#ref!&lt;&gt;"Farmer"</formula>
    </cfRule>
  </conditionalFormatting>
  <conditionalFormatting sqref="F36">
    <cfRule type="cellIs" priority="116" operator="equal" aboveAverage="0" equalAverage="0" bottom="0" percent="0" rank="0" text="" dxfId="0">
      <formula>#ref!&lt;&gt;"Farmer"</formula>
    </cfRule>
  </conditionalFormatting>
  <conditionalFormatting sqref="P36 R36:U36">
    <cfRule type="cellIs" priority="117" operator="equal" aboveAverage="0" equalAverage="0" bottom="0" percent="0" rank="0" text="" dxfId="0">
      <formula>#ref!&lt;&gt;"Farmer"</formula>
    </cfRule>
  </conditionalFormatting>
  <conditionalFormatting sqref="D36">
    <cfRule type="cellIs" priority="118" operator="equal" aboveAverage="0" equalAverage="0" bottom="0" percent="0" rank="0" text="" dxfId="0">
      <formula>#ref!&lt;&gt;"Company"</formula>
    </cfRule>
  </conditionalFormatting>
  <conditionalFormatting sqref="K37:P37 R37:U37">
    <cfRule type="cellIs" priority="119" operator="equal" aboveAverage="0" equalAverage="0" bottom="0" percent="0" rank="0" text="" dxfId="0">
      <formula>#ref!&lt;&gt;"Farmer"</formula>
    </cfRule>
  </conditionalFormatting>
  <conditionalFormatting sqref="F37">
    <cfRule type="cellIs" priority="120" operator="equal" aboveAverage="0" equalAverage="0" bottom="0" percent="0" rank="0" text="" dxfId="0">
      <formula>#ref!&lt;&gt;"Farmer"</formula>
    </cfRule>
  </conditionalFormatting>
  <conditionalFormatting sqref="P37 R37:U37">
    <cfRule type="cellIs" priority="121" operator="equal" aboveAverage="0" equalAverage="0" bottom="0" percent="0" rank="0" text="" dxfId="0">
      <formula>#ref!&lt;&gt;"Farmer"</formula>
    </cfRule>
  </conditionalFormatting>
  <conditionalFormatting sqref="D37">
    <cfRule type="cellIs" priority="122" operator="equal" aboveAverage="0" equalAverage="0" bottom="0" percent="0" rank="0" text="" dxfId="0">
      <formula>#ref!&lt;&gt;"Company"</formula>
    </cfRule>
  </conditionalFormatting>
  <conditionalFormatting sqref="K38:P38 R38:U38">
    <cfRule type="cellIs" priority="123" operator="equal" aboveAverage="0" equalAverage="0" bottom="0" percent="0" rank="0" text="" dxfId="0">
      <formula>#ref!&lt;&gt;"Farmer"</formula>
    </cfRule>
  </conditionalFormatting>
  <conditionalFormatting sqref="F38">
    <cfRule type="cellIs" priority="124" operator="equal" aboveAverage="0" equalAverage="0" bottom="0" percent="0" rank="0" text="" dxfId="0">
      <formula>#ref!&lt;&gt;"Farmer"</formula>
    </cfRule>
  </conditionalFormatting>
  <conditionalFormatting sqref="P38 R38:U38">
    <cfRule type="cellIs" priority="125" operator="equal" aboveAverage="0" equalAverage="0" bottom="0" percent="0" rank="0" text="" dxfId="0">
      <formula>#ref!&lt;&gt;"Farmer"</formula>
    </cfRule>
  </conditionalFormatting>
  <conditionalFormatting sqref="D38">
    <cfRule type="cellIs" priority="126" operator="equal" aboveAverage="0" equalAverage="0" bottom="0" percent="0" rank="0" text="" dxfId="0">
      <formula>#ref!&lt;&gt;"Company"</formula>
    </cfRule>
  </conditionalFormatting>
  <conditionalFormatting sqref="K39:P39 R39:U39">
    <cfRule type="cellIs" priority="127" operator="equal" aboveAverage="0" equalAverage="0" bottom="0" percent="0" rank="0" text="" dxfId="0">
      <formula>#ref!&lt;&gt;"Farmer"</formula>
    </cfRule>
  </conditionalFormatting>
  <conditionalFormatting sqref="F39">
    <cfRule type="cellIs" priority="128" operator="equal" aboveAverage="0" equalAverage="0" bottom="0" percent="0" rank="0" text="" dxfId="0">
      <formula>#ref!&lt;&gt;"Farmer"</formula>
    </cfRule>
  </conditionalFormatting>
  <conditionalFormatting sqref="P39 R39:U39">
    <cfRule type="cellIs" priority="129" operator="equal" aboveAverage="0" equalAverage="0" bottom="0" percent="0" rank="0" text="" dxfId="0">
      <formula>#ref!&lt;&gt;"Farmer"</formula>
    </cfRule>
  </conditionalFormatting>
  <conditionalFormatting sqref="D39">
    <cfRule type="cellIs" priority="130" operator="equal" aboveAverage="0" equalAverage="0" bottom="0" percent="0" rank="0" text="" dxfId="0">
      <formula>#ref!&lt;&gt;"Company"</formula>
    </cfRule>
  </conditionalFormatting>
  <conditionalFormatting sqref="K40:P40 R40:U40">
    <cfRule type="cellIs" priority="131" operator="equal" aboveAverage="0" equalAverage="0" bottom="0" percent="0" rank="0" text="" dxfId="0">
      <formula>#ref!&lt;&gt;"Farmer"</formula>
    </cfRule>
  </conditionalFormatting>
  <conditionalFormatting sqref="F40">
    <cfRule type="cellIs" priority="132" operator="equal" aboveAverage="0" equalAverage="0" bottom="0" percent="0" rank="0" text="" dxfId="0">
      <formula>#ref!&lt;&gt;"Farmer"</formula>
    </cfRule>
  </conditionalFormatting>
  <conditionalFormatting sqref="P40 R40:U40">
    <cfRule type="cellIs" priority="133" operator="equal" aboveAverage="0" equalAverage="0" bottom="0" percent="0" rank="0" text="" dxfId="0">
      <formula>#ref!&lt;&gt;"Farmer"</formula>
    </cfRule>
  </conditionalFormatting>
  <conditionalFormatting sqref="D40">
    <cfRule type="cellIs" priority="134" operator="equal" aboveAverage="0" equalAverage="0" bottom="0" percent="0" rank="0" text="" dxfId="0">
      <formula>#ref!&lt;&gt;"Company"</formula>
    </cfRule>
  </conditionalFormatting>
  <conditionalFormatting sqref="K41:P41 R41:U41">
    <cfRule type="cellIs" priority="135" operator="equal" aboveAverage="0" equalAverage="0" bottom="0" percent="0" rank="0" text="" dxfId="0">
      <formula>#ref!&lt;&gt;"Farmer"</formula>
    </cfRule>
  </conditionalFormatting>
  <conditionalFormatting sqref="F41">
    <cfRule type="cellIs" priority="136" operator="equal" aboveAverage="0" equalAverage="0" bottom="0" percent="0" rank="0" text="" dxfId="0">
      <formula>#ref!&lt;&gt;"Farmer"</formula>
    </cfRule>
  </conditionalFormatting>
  <conditionalFormatting sqref="P41 R41:U41">
    <cfRule type="cellIs" priority="137" operator="equal" aboveAverage="0" equalAverage="0" bottom="0" percent="0" rank="0" text="" dxfId="0">
      <formula>#ref!&lt;&gt;"Farmer"</formula>
    </cfRule>
  </conditionalFormatting>
  <conditionalFormatting sqref="D41">
    <cfRule type="cellIs" priority="138" operator="equal" aboveAverage="0" equalAverage="0" bottom="0" percent="0" rank="0" text="" dxfId="0">
      <formula>#ref!&lt;&gt;"Company"</formula>
    </cfRule>
  </conditionalFormatting>
  <conditionalFormatting sqref="K42:P42 R42:U42">
    <cfRule type="cellIs" priority="139" operator="equal" aboveAverage="0" equalAverage="0" bottom="0" percent="0" rank="0" text="" dxfId="0">
      <formula>#ref!&lt;&gt;"Farmer"</formula>
    </cfRule>
  </conditionalFormatting>
  <conditionalFormatting sqref="F42">
    <cfRule type="cellIs" priority="140" operator="equal" aboveAverage="0" equalAverage="0" bottom="0" percent="0" rank="0" text="" dxfId="0">
      <formula>#ref!&lt;&gt;"Farmer"</formula>
    </cfRule>
  </conditionalFormatting>
  <conditionalFormatting sqref="P42 R42:U42">
    <cfRule type="cellIs" priority="141" operator="equal" aboveAverage="0" equalAverage="0" bottom="0" percent="0" rank="0" text="" dxfId="0">
      <formula>#ref!&lt;&gt;"Farmer"</formula>
    </cfRule>
  </conditionalFormatting>
  <conditionalFormatting sqref="D42">
    <cfRule type="cellIs" priority="142" operator="equal" aboveAverage="0" equalAverage="0" bottom="0" percent="0" rank="0" text="" dxfId="0">
      <formula>#ref!&lt;&gt;"Company"</formula>
    </cfRule>
  </conditionalFormatting>
  <conditionalFormatting sqref="K43:P43 R43:U43">
    <cfRule type="cellIs" priority="143" operator="equal" aboveAverage="0" equalAverage="0" bottom="0" percent="0" rank="0" text="" dxfId="0">
      <formula>#ref!&lt;&gt;"Farmer"</formula>
    </cfRule>
  </conditionalFormatting>
  <conditionalFormatting sqref="F43">
    <cfRule type="cellIs" priority="144" operator="equal" aboveAverage="0" equalAverage="0" bottom="0" percent="0" rank="0" text="" dxfId="0">
      <formula>#ref!&lt;&gt;"Farmer"</formula>
    </cfRule>
  </conditionalFormatting>
  <conditionalFormatting sqref="P43 R43:U43">
    <cfRule type="cellIs" priority="145" operator="equal" aboveAverage="0" equalAverage="0" bottom="0" percent="0" rank="0" text="" dxfId="0">
      <formula>#ref!&lt;&gt;"Farmer"</formula>
    </cfRule>
  </conditionalFormatting>
  <conditionalFormatting sqref="D43">
    <cfRule type="cellIs" priority="146" operator="equal" aboveAverage="0" equalAverage="0" bottom="0" percent="0" rank="0" text="" dxfId="0">
      <formula>#ref!&lt;&gt;"Company"</formula>
    </cfRule>
  </conditionalFormatting>
  <conditionalFormatting sqref="K44:P44 R44:U44">
    <cfRule type="cellIs" priority="147" operator="equal" aboveAverage="0" equalAverage="0" bottom="0" percent="0" rank="0" text="" dxfId="0">
      <formula>#ref!&lt;&gt;"Farmer"</formula>
    </cfRule>
  </conditionalFormatting>
  <conditionalFormatting sqref="F44">
    <cfRule type="cellIs" priority="148" operator="equal" aboveAverage="0" equalAverage="0" bottom="0" percent="0" rank="0" text="" dxfId="0">
      <formula>#ref!&lt;&gt;"Farmer"</formula>
    </cfRule>
  </conditionalFormatting>
  <conditionalFormatting sqref="P44 R44:U44">
    <cfRule type="cellIs" priority="149" operator="equal" aboveAverage="0" equalAverage="0" bottom="0" percent="0" rank="0" text="" dxfId="0">
      <formula>#ref!&lt;&gt;"Farmer"</formula>
    </cfRule>
  </conditionalFormatting>
  <conditionalFormatting sqref="D44">
    <cfRule type="cellIs" priority="150" operator="equal" aboveAverage="0" equalAverage="0" bottom="0" percent="0" rank="0" text="" dxfId="0">
      <formula>#ref!&lt;&gt;"Company"</formula>
    </cfRule>
  </conditionalFormatting>
  <conditionalFormatting sqref="K45:P45 R45:U45">
    <cfRule type="cellIs" priority="151" operator="equal" aboveAverage="0" equalAverage="0" bottom="0" percent="0" rank="0" text="" dxfId="0">
      <formula>#ref!&lt;&gt;"Farmer"</formula>
    </cfRule>
  </conditionalFormatting>
  <conditionalFormatting sqref="F45">
    <cfRule type="cellIs" priority="152" operator="equal" aboveAverage="0" equalAverage="0" bottom="0" percent="0" rank="0" text="" dxfId="0">
      <formula>#ref!&lt;&gt;"Farmer"</formula>
    </cfRule>
  </conditionalFormatting>
  <conditionalFormatting sqref="P45 R45:U45">
    <cfRule type="cellIs" priority="153" operator="equal" aboveAverage="0" equalAverage="0" bottom="0" percent="0" rank="0" text="" dxfId="0">
      <formula>#ref!&lt;&gt;"Farmer"</formula>
    </cfRule>
  </conditionalFormatting>
  <conditionalFormatting sqref="D45">
    <cfRule type="cellIs" priority="154" operator="equal" aboveAverage="0" equalAverage="0" bottom="0" percent="0" rank="0" text="" dxfId="0">
      <formula>#ref!&lt;&gt;"Company"</formula>
    </cfRule>
  </conditionalFormatting>
  <conditionalFormatting sqref="K46:P46 R46:U46">
    <cfRule type="cellIs" priority="155" operator="equal" aboveAverage="0" equalAverage="0" bottom="0" percent="0" rank="0" text="" dxfId="0">
      <formula>#ref!&lt;&gt;"Farmer"</formula>
    </cfRule>
  </conditionalFormatting>
  <conditionalFormatting sqref="F46">
    <cfRule type="cellIs" priority="156" operator="equal" aboveAverage="0" equalAverage="0" bottom="0" percent="0" rank="0" text="" dxfId="0">
      <formula>#ref!&lt;&gt;"Farmer"</formula>
    </cfRule>
  </conditionalFormatting>
  <conditionalFormatting sqref="P46 R46:U46">
    <cfRule type="cellIs" priority="157" operator="equal" aboveAverage="0" equalAverage="0" bottom="0" percent="0" rank="0" text="" dxfId="0">
      <formula>#ref!&lt;&gt;"Farmer"</formula>
    </cfRule>
  </conditionalFormatting>
  <conditionalFormatting sqref="D46">
    <cfRule type="cellIs" priority="158" operator="equal" aboveAverage="0" equalAverage="0" bottom="0" percent="0" rank="0" text="" dxfId="0">
      <formula>#ref!&lt;&gt;"Company"</formula>
    </cfRule>
  </conditionalFormatting>
  <conditionalFormatting sqref="K47:P47 R47:U47">
    <cfRule type="cellIs" priority="159" operator="equal" aboveAverage="0" equalAverage="0" bottom="0" percent="0" rank="0" text="" dxfId="0">
      <formula>#ref!&lt;&gt;"Farmer"</formula>
    </cfRule>
  </conditionalFormatting>
  <conditionalFormatting sqref="F47">
    <cfRule type="cellIs" priority="160" operator="equal" aboveAverage="0" equalAverage="0" bottom="0" percent="0" rank="0" text="" dxfId="0">
      <formula>#ref!&lt;&gt;"Farmer"</formula>
    </cfRule>
  </conditionalFormatting>
  <conditionalFormatting sqref="P47 R47:U47">
    <cfRule type="cellIs" priority="161" operator="equal" aboveAverage="0" equalAverage="0" bottom="0" percent="0" rank="0" text="" dxfId="0">
      <formula>#ref!&lt;&gt;"Farmer"</formula>
    </cfRule>
  </conditionalFormatting>
  <conditionalFormatting sqref="D47">
    <cfRule type="cellIs" priority="162" operator="equal" aboveAverage="0" equalAverage="0" bottom="0" percent="0" rank="0" text="" dxfId="0">
      <formula>#ref!&lt;&gt;"Company"</formula>
    </cfRule>
  </conditionalFormatting>
  <conditionalFormatting sqref="K48:P48 R48:U48">
    <cfRule type="cellIs" priority="163" operator="equal" aboveAverage="0" equalAverage="0" bottom="0" percent="0" rank="0" text="" dxfId="0">
      <formula>#ref!&lt;&gt;"Farmer"</formula>
    </cfRule>
  </conditionalFormatting>
  <conditionalFormatting sqref="F48">
    <cfRule type="cellIs" priority="164" operator="equal" aboveAverage="0" equalAverage="0" bottom="0" percent="0" rank="0" text="" dxfId="0">
      <formula>#ref!&lt;&gt;"Farmer"</formula>
    </cfRule>
  </conditionalFormatting>
  <conditionalFormatting sqref="P48 R48:U48">
    <cfRule type="cellIs" priority="165" operator="equal" aboveAverage="0" equalAverage="0" bottom="0" percent="0" rank="0" text="" dxfId="0">
      <formula>#ref!&lt;&gt;"Farmer"</formula>
    </cfRule>
  </conditionalFormatting>
  <conditionalFormatting sqref="D48">
    <cfRule type="cellIs" priority="166" operator="equal" aboveAverage="0" equalAverage="0" bottom="0" percent="0" rank="0" text="" dxfId="0">
      <formula>#ref!&lt;&gt;"Company"</formula>
    </cfRule>
  </conditionalFormatting>
  <conditionalFormatting sqref="K49:P49 R49:U49">
    <cfRule type="cellIs" priority="167" operator="equal" aboveAverage="0" equalAverage="0" bottom="0" percent="0" rank="0" text="" dxfId="0">
      <formula>#ref!&lt;&gt;"Farmer"</formula>
    </cfRule>
  </conditionalFormatting>
  <conditionalFormatting sqref="F49">
    <cfRule type="cellIs" priority="168" operator="equal" aboveAverage="0" equalAverage="0" bottom="0" percent="0" rank="0" text="" dxfId="0">
      <formula>#ref!&lt;&gt;"Farmer"</formula>
    </cfRule>
  </conditionalFormatting>
  <conditionalFormatting sqref="P49 R49:U49">
    <cfRule type="cellIs" priority="169" operator="equal" aboveAverage="0" equalAverage="0" bottom="0" percent="0" rank="0" text="" dxfId="0">
      <formula>#ref!&lt;&gt;"Farmer"</formula>
    </cfRule>
  </conditionalFormatting>
  <conditionalFormatting sqref="D49">
    <cfRule type="cellIs" priority="170" operator="equal" aboveAverage="0" equalAverage="0" bottom="0" percent="0" rank="0" text="" dxfId="0">
      <formula>#ref!&lt;&gt;"Company"</formula>
    </cfRule>
  </conditionalFormatting>
  <conditionalFormatting sqref="K50:P50 R50:U50">
    <cfRule type="cellIs" priority="171" operator="equal" aboveAverage="0" equalAverage="0" bottom="0" percent="0" rank="0" text="" dxfId="0">
      <formula>#ref!&lt;&gt;"Farmer"</formula>
    </cfRule>
  </conditionalFormatting>
  <conditionalFormatting sqref="F50">
    <cfRule type="cellIs" priority="172" operator="equal" aboveAverage="0" equalAverage="0" bottom="0" percent="0" rank="0" text="" dxfId="0">
      <formula>#ref!&lt;&gt;"Farmer"</formula>
    </cfRule>
  </conditionalFormatting>
  <conditionalFormatting sqref="P50 R50:U50">
    <cfRule type="cellIs" priority="173" operator="equal" aboveAverage="0" equalAverage="0" bottom="0" percent="0" rank="0" text="" dxfId="0">
      <formula>#ref!&lt;&gt;"Farmer"</formula>
    </cfRule>
  </conditionalFormatting>
  <conditionalFormatting sqref="D50">
    <cfRule type="cellIs" priority="174" operator="equal" aboveAverage="0" equalAverage="0" bottom="0" percent="0" rank="0" text="" dxfId="0">
      <formula>#ref!&lt;&gt;"Company"</formula>
    </cfRule>
  </conditionalFormatting>
  <conditionalFormatting sqref="K51:P51 R51:U51">
    <cfRule type="cellIs" priority="175" operator="equal" aboveAverage="0" equalAverage="0" bottom="0" percent="0" rank="0" text="" dxfId="0">
      <formula>#ref!&lt;&gt;"Farmer"</formula>
    </cfRule>
  </conditionalFormatting>
  <conditionalFormatting sqref="F51">
    <cfRule type="cellIs" priority="176" operator="equal" aboveAverage="0" equalAverage="0" bottom="0" percent="0" rank="0" text="" dxfId="0">
      <formula>#ref!&lt;&gt;"Farmer"</formula>
    </cfRule>
  </conditionalFormatting>
  <conditionalFormatting sqref="P51 R51:U51">
    <cfRule type="cellIs" priority="177" operator="equal" aboveAverage="0" equalAverage="0" bottom="0" percent="0" rank="0" text="" dxfId="0">
      <formula>#ref!&lt;&gt;"Farmer"</formula>
    </cfRule>
  </conditionalFormatting>
  <conditionalFormatting sqref="D51">
    <cfRule type="cellIs" priority="178" operator="equal" aboveAverage="0" equalAverage="0" bottom="0" percent="0" rank="0" text="" dxfId="0">
      <formula>#ref!&lt;&gt;"Company"</formula>
    </cfRule>
  </conditionalFormatting>
  <conditionalFormatting sqref="K52:P52 R52:U52">
    <cfRule type="cellIs" priority="179" operator="equal" aboveAverage="0" equalAverage="0" bottom="0" percent="0" rank="0" text="" dxfId="0">
      <formula>#ref!&lt;&gt;"Farmer"</formula>
    </cfRule>
  </conditionalFormatting>
  <conditionalFormatting sqref="F52">
    <cfRule type="cellIs" priority="180" operator="equal" aboveAverage="0" equalAverage="0" bottom="0" percent="0" rank="0" text="" dxfId="0">
      <formula>#ref!&lt;&gt;"Farmer"</formula>
    </cfRule>
  </conditionalFormatting>
  <conditionalFormatting sqref="P52 R52:U52">
    <cfRule type="cellIs" priority="181" operator="equal" aboveAverage="0" equalAverage="0" bottom="0" percent="0" rank="0" text="" dxfId="0">
      <formula>#ref!&lt;&gt;"Farmer"</formula>
    </cfRule>
  </conditionalFormatting>
  <conditionalFormatting sqref="D52">
    <cfRule type="cellIs" priority="182" operator="equal" aboveAverage="0" equalAverage="0" bottom="0" percent="0" rank="0" text="" dxfId="0">
      <formula>#ref!&lt;&gt;"Company"</formula>
    </cfRule>
  </conditionalFormatting>
  <conditionalFormatting sqref="K53:P53 R53:U53">
    <cfRule type="cellIs" priority="183" operator="equal" aboveAverage="0" equalAverage="0" bottom="0" percent="0" rank="0" text="" dxfId="0">
      <formula>#ref!&lt;&gt;"Farmer"</formula>
    </cfRule>
  </conditionalFormatting>
  <conditionalFormatting sqref="F53">
    <cfRule type="cellIs" priority="184" operator="equal" aboveAverage="0" equalAverage="0" bottom="0" percent="0" rank="0" text="" dxfId="0">
      <formula>#ref!&lt;&gt;"Farmer"</formula>
    </cfRule>
  </conditionalFormatting>
  <conditionalFormatting sqref="P53 R53:U53">
    <cfRule type="cellIs" priority="185" operator="equal" aboveAverage="0" equalAverage="0" bottom="0" percent="0" rank="0" text="" dxfId="0">
      <formula>#ref!&lt;&gt;"Farmer"</formula>
    </cfRule>
  </conditionalFormatting>
  <conditionalFormatting sqref="D53">
    <cfRule type="cellIs" priority="186" operator="equal" aboveAverage="0" equalAverage="0" bottom="0" percent="0" rank="0" text="" dxfId="0">
      <formula>#ref!&lt;&gt;"Company"</formula>
    </cfRule>
  </conditionalFormatting>
  <conditionalFormatting sqref="K54:P54 R54:U54">
    <cfRule type="cellIs" priority="187" operator="equal" aboveAverage="0" equalAverage="0" bottom="0" percent="0" rank="0" text="" dxfId="0">
      <formula>#ref!&lt;&gt;"Farmer"</formula>
    </cfRule>
  </conditionalFormatting>
  <conditionalFormatting sqref="F54">
    <cfRule type="cellIs" priority="188" operator="equal" aboveAverage="0" equalAverage="0" bottom="0" percent="0" rank="0" text="" dxfId="0">
      <formula>#ref!&lt;&gt;"Farmer"</formula>
    </cfRule>
  </conditionalFormatting>
  <conditionalFormatting sqref="P54 R54:U54">
    <cfRule type="cellIs" priority="189" operator="equal" aboveAverage="0" equalAverage="0" bottom="0" percent="0" rank="0" text="" dxfId="0">
      <formula>#ref!&lt;&gt;"Farmer"</formula>
    </cfRule>
  </conditionalFormatting>
  <conditionalFormatting sqref="D54">
    <cfRule type="cellIs" priority="190" operator="equal" aboveAverage="0" equalAverage="0" bottom="0" percent="0" rank="0" text="" dxfId="0">
      <formula>#ref!&lt;&gt;"Company"</formula>
    </cfRule>
  </conditionalFormatting>
  <conditionalFormatting sqref="K55:P55 R55:U55">
    <cfRule type="cellIs" priority="191" operator="equal" aboveAverage="0" equalAverage="0" bottom="0" percent="0" rank="0" text="" dxfId="0">
      <formula>#ref!&lt;&gt;"Farmer"</formula>
    </cfRule>
  </conditionalFormatting>
  <conditionalFormatting sqref="F55">
    <cfRule type="cellIs" priority="192" operator="equal" aboveAverage="0" equalAverage="0" bottom="0" percent="0" rank="0" text="" dxfId="0">
      <formula>#ref!&lt;&gt;"Farmer"</formula>
    </cfRule>
  </conditionalFormatting>
  <conditionalFormatting sqref="P55 R55:U55">
    <cfRule type="cellIs" priority="193" operator="equal" aboveAverage="0" equalAverage="0" bottom="0" percent="0" rank="0" text="" dxfId="0">
      <formula>#ref!&lt;&gt;"Farmer"</formula>
    </cfRule>
  </conditionalFormatting>
  <conditionalFormatting sqref="D55">
    <cfRule type="cellIs" priority="194" operator="equal" aboveAverage="0" equalAverage="0" bottom="0" percent="0" rank="0" text="" dxfId="0">
      <formula>#ref!&lt;&gt;"Company"</formula>
    </cfRule>
  </conditionalFormatting>
  <conditionalFormatting sqref="K56:P56 R56:U56">
    <cfRule type="cellIs" priority="195" operator="equal" aboveAverage="0" equalAverage="0" bottom="0" percent="0" rank="0" text="" dxfId="0">
      <formula>#ref!&lt;&gt;"Farmer"</formula>
    </cfRule>
  </conditionalFormatting>
  <conditionalFormatting sqref="F56">
    <cfRule type="cellIs" priority="196" operator="equal" aboveAverage="0" equalAverage="0" bottom="0" percent="0" rank="0" text="" dxfId="0">
      <formula>#ref!&lt;&gt;"Farmer"</formula>
    </cfRule>
  </conditionalFormatting>
  <conditionalFormatting sqref="P56 R56:U56">
    <cfRule type="cellIs" priority="197" operator="equal" aboveAverage="0" equalAverage="0" bottom="0" percent="0" rank="0" text="" dxfId="0">
      <formula>#ref!&lt;&gt;"Farmer"</formula>
    </cfRule>
  </conditionalFormatting>
  <conditionalFormatting sqref="D56">
    <cfRule type="cellIs" priority="198" operator="equal" aboveAverage="0" equalAverage="0" bottom="0" percent="0" rank="0" text="" dxfId="0">
      <formula>#ref!&lt;&gt;"Company"</formula>
    </cfRule>
  </conditionalFormatting>
  <conditionalFormatting sqref="K57:P57 R57:U57">
    <cfRule type="cellIs" priority="199" operator="equal" aboveAverage="0" equalAverage="0" bottom="0" percent="0" rank="0" text="" dxfId="0">
      <formula>#ref!&lt;&gt;"Farmer"</formula>
    </cfRule>
  </conditionalFormatting>
  <conditionalFormatting sqref="F57">
    <cfRule type="cellIs" priority="200" operator="equal" aboveAverage="0" equalAverage="0" bottom="0" percent="0" rank="0" text="" dxfId="0">
      <formula>#ref!&lt;&gt;"Farmer"</formula>
    </cfRule>
  </conditionalFormatting>
  <conditionalFormatting sqref="P57 R57:U57">
    <cfRule type="cellIs" priority="201" operator="equal" aboveAverage="0" equalAverage="0" bottom="0" percent="0" rank="0" text="" dxfId="0">
      <formula>#ref!&lt;&gt;"Farmer"</formula>
    </cfRule>
  </conditionalFormatting>
  <conditionalFormatting sqref="D57">
    <cfRule type="cellIs" priority="202" operator="equal" aboveAverage="0" equalAverage="0" bottom="0" percent="0" rank="0" text="" dxfId="0">
      <formula>#ref!&lt;&gt;"Company"</formula>
    </cfRule>
  </conditionalFormatting>
  <conditionalFormatting sqref="K58:P58 R58:U58">
    <cfRule type="cellIs" priority="203" operator="equal" aboveAverage="0" equalAverage="0" bottom="0" percent="0" rank="0" text="" dxfId="0">
      <formula>#ref!&lt;&gt;"Farmer"</formula>
    </cfRule>
  </conditionalFormatting>
  <conditionalFormatting sqref="F58">
    <cfRule type="cellIs" priority="204" operator="equal" aboveAverage="0" equalAverage="0" bottom="0" percent="0" rank="0" text="" dxfId="0">
      <formula>#ref!&lt;&gt;"Farmer"</formula>
    </cfRule>
  </conditionalFormatting>
  <conditionalFormatting sqref="P58 R58:U58">
    <cfRule type="cellIs" priority="205" operator="equal" aboveAverage="0" equalAverage="0" bottom="0" percent="0" rank="0" text="" dxfId="0">
      <formula>#ref!&lt;&gt;"Farmer"</formula>
    </cfRule>
  </conditionalFormatting>
  <conditionalFormatting sqref="D58">
    <cfRule type="cellIs" priority="206" operator="equal" aboveAverage="0" equalAverage="0" bottom="0" percent="0" rank="0" text="" dxfId="0">
      <formula>#ref!&lt;&gt;"Company"</formula>
    </cfRule>
  </conditionalFormatting>
  <conditionalFormatting sqref="K59:P59 R59:U59">
    <cfRule type="cellIs" priority="207" operator="equal" aboveAverage="0" equalAverage="0" bottom="0" percent="0" rank="0" text="" dxfId="0">
      <formula>#ref!&lt;&gt;"Farmer"</formula>
    </cfRule>
  </conditionalFormatting>
  <conditionalFormatting sqref="F59">
    <cfRule type="cellIs" priority="208" operator="equal" aboveAverage="0" equalAverage="0" bottom="0" percent="0" rank="0" text="" dxfId="0">
      <formula>#ref!&lt;&gt;"Farmer"</formula>
    </cfRule>
  </conditionalFormatting>
  <conditionalFormatting sqref="P59 R59:U59">
    <cfRule type="cellIs" priority="209" operator="equal" aboveAverage="0" equalAverage="0" bottom="0" percent="0" rank="0" text="" dxfId="0">
      <formula>#ref!&lt;&gt;"Farmer"</formula>
    </cfRule>
  </conditionalFormatting>
  <conditionalFormatting sqref="D59">
    <cfRule type="cellIs" priority="210" operator="equal" aboveAverage="0" equalAverage="0" bottom="0" percent="0" rank="0" text="" dxfId="0">
      <formula>#ref!&lt;&gt;"Company"</formula>
    </cfRule>
  </conditionalFormatting>
  <conditionalFormatting sqref="K60:P60 R60:U60">
    <cfRule type="cellIs" priority="211" operator="equal" aboveAverage="0" equalAverage="0" bottom="0" percent="0" rank="0" text="" dxfId="0">
      <formula>#ref!&lt;&gt;"Farmer"</formula>
    </cfRule>
  </conditionalFormatting>
  <conditionalFormatting sqref="F60">
    <cfRule type="cellIs" priority="212" operator="equal" aboveAverage="0" equalAverage="0" bottom="0" percent="0" rank="0" text="" dxfId="0">
      <formula>#ref!&lt;&gt;"Farmer"</formula>
    </cfRule>
  </conditionalFormatting>
  <conditionalFormatting sqref="P60 R60:U60">
    <cfRule type="cellIs" priority="213" operator="equal" aboveAverage="0" equalAverage="0" bottom="0" percent="0" rank="0" text="" dxfId="0">
      <formula>#ref!&lt;&gt;"Farmer"</formula>
    </cfRule>
  </conditionalFormatting>
  <conditionalFormatting sqref="D60">
    <cfRule type="cellIs" priority="214" operator="equal" aboveAverage="0" equalAverage="0" bottom="0" percent="0" rank="0" text="" dxfId="0">
      <formula>#ref!&lt;&gt;"Company"</formula>
    </cfRule>
  </conditionalFormatting>
  <conditionalFormatting sqref="K61:P61 R61:U61">
    <cfRule type="cellIs" priority="215" operator="equal" aboveAverage="0" equalAverage="0" bottom="0" percent="0" rank="0" text="" dxfId="0">
      <formula>#ref!&lt;&gt;"Farmer"</formula>
    </cfRule>
  </conditionalFormatting>
  <conditionalFormatting sqref="F61">
    <cfRule type="cellIs" priority="216" operator="equal" aboveAverage="0" equalAverage="0" bottom="0" percent="0" rank="0" text="" dxfId="0">
      <formula>#ref!&lt;&gt;"Farmer"</formula>
    </cfRule>
  </conditionalFormatting>
  <conditionalFormatting sqref="P61 R61:U61">
    <cfRule type="cellIs" priority="217" operator="equal" aboveAverage="0" equalAverage="0" bottom="0" percent="0" rank="0" text="" dxfId="0">
      <formula>#ref!&lt;&gt;"Farmer"</formula>
    </cfRule>
  </conditionalFormatting>
  <conditionalFormatting sqref="D61">
    <cfRule type="cellIs" priority="218" operator="equal" aboveAverage="0" equalAverage="0" bottom="0" percent="0" rank="0" text="" dxfId="0">
      <formula>#ref!&lt;&gt;"Company"</formula>
    </cfRule>
  </conditionalFormatting>
  <conditionalFormatting sqref="K62:P62 R62:U62">
    <cfRule type="cellIs" priority="219" operator="equal" aboveAverage="0" equalAverage="0" bottom="0" percent="0" rank="0" text="" dxfId="0">
      <formula>#ref!&lt;&gt;"Farmer"</formula>
    </cfRule>
  </conditionalFormatting>
  <conditionalFormatting sqref="F62">
    <cfRule type="cellIs" priority="220" operator="equal" aboveAverage="0" equalAverage="0" bottom="0" percent="0" rank="0" text="" dxfId="0">
      <formula>#ref!&lt;&gt;"Farmer"</formula>
    </cfRule>
  </conditionalFormatting>
  <conditionalFormatting sqref="P62 R62:U62">
    <cfRule type="cellIs" priority="221" operator="equal" aboveAverage="0" equalAverage="0" bottom="0" percent="0" rank="0" text="" dxfId="0">
      <formula>#ref!&lt;&gt;"Farmer"</formula>
    </cfRule>
  </conditionalFormatting>
  <conditionalFormatting sqref="D62">
    <cfRule type="cellIs" priority="222" operator="equal" aboveAverage="0" equalAverage="0" bottom="0" percent="0" rank="0" text="" dxfId="0">
      <formula>#ref!&lt;&gt;"Company"</formula>
    </cfRule>
  </conditionalFormatting>
  <conditionalFormatting sqref="K63:P63 R63:U63">
    <cfRule type="cellIs" priority="223" operator="equal" aboveAverage="0" equalAverage="0" bottom="0" percent="0" rank="0" text="" dxfId="0">
      <formula>#ref!&lt;&gt;"Farmer"</formula>
    </cfRule>
  </conditionalFormatting>
  <conditionalFormatting sqref="F63">
    <cfRule type="cellIs" priority="224" operator="equal" aboveAverage="0" equalAverage="0" bottom="0" percent="0" rank="0" text="" dxfId="0">
      <formula>#ref!&lt;&gt;"Farmer"</formula>
    </cfRule>
  </conditionalFormatting>
  <conditionalFormatting sqref="P63 R63:U63">
    <cfRule type="cellIs" priority="225" operator="equal" aboveAverage="0" equalAverage="0" bottom="0" percent="0" rank="0" text="" dxfId="0">
      <formula>#ref!&lt;&gt;"Farmer"</formula>
    </cfRule>
  </conditionalFormatting>
  <conditionalFormatting sqref="D63">
    <cfRule type="cellIs" priority="226" operator="equal" aboveAverage="0" equalAverage="0" bottom="0" percent="0" rank="0" text="" dxfId="0">
      <formula>#ref!&lt;&gt;"Company"</formula>
    </cfRule>
  </conditionalFormatting>
  <conditionalFormatting sqref="K64:P64 R64:U64">
    <cfRule type="cellIs" priority="227" operator="equal" aboveAverage="0" equalAverage="0" bottom="0" percent="0" rank="0" text="" dxfId="0">
      <formula>#ref!&lt;&gt;"Farmer"</formula>
    </cfRule>
  </conditionalFormatting>
  <conditionalFormatting sqref="F64">
    <cfRule type="cellIs" priority="228" operator="equal" aboveAverage="0" equalAverage="0" bottom="0" percent="0" rank="0" text="" dxfId="0">
      <formula>#ref!&lt;&gt;"Farmer"</formula>
    </cfRule>
  </conditionalFormatting>
  <conditionalFormatting sqref="P64 R64:U64">
    <cfRule type="cellIs" priority="229" operator="equal" aboveAverage="0" equalAverage="0" bottom="0" percent="0" rank="0" text="" dxfId="0">
      <formula>#ref!&lt;&gt;"Farmer"</formula>
    </cfRule>
  </conditionalFormatting>
  <conditionalFormatting sqref="D64">
    <cfRule type="cellIs" priority="230" operator="equal" aboveAverage="0" equalAverage="0" bottom="0" percent="0" rank="0" text="" dxfId="0">
      <formula>#ref!&lt;&gt;"Company"</formula>
    </cfRule>
  </conditionalFormatting>
  <conditionalFormatting sqref="K65:P65 R65:U65">
    <cfRule type="cellIs" priority="231" operator="equal" aboveAverage="0" equalAverage="0" bottom="0" percent="0" rank="0" text="" dxfId="0">
      <formula>#ref!&lt;&gt;"Farmer"</formula>
    </cfRule>
  </conditionalFormatting>
  <conditionalFormatting sqref="F65">
    <cfRule type="cellIs" priority="232" operator="equal" aboveAverage="0" equalAverage="0" bottom="0" percent="0" rank="0" text="" dxfId="0">
      <formula>#ref!&lt;&gt;"Farmer"</formula>
    </cfRule>
  </conditionalFormatting>
  <conditionalFormatting sqref="P65 R65:U65">
    <cfRule type="cellIs" priority="233" operator="equal" aboveAverage="0" equalAverage="0" bottom="0" percent="0" rank="0" text="" dxfId="0">
      <formula>#ref!&lt;&gt;"Farmer"</formula>
    </cfRule>
  </conditionalFormatting>
  <conditionalFormatting sqref="D65">
    <cfRule type="cellIs" priority="234" operator="equal" aboveAverage="0" equalAverage="0" bottom="0" percent="0" rank="0" text="" dxfId="0">
      <formula>#ref!&lt;&gt;"Company"</formula>
    </cfRule>
  </conditionalFormatting>
  <conditionalFormatting sqref="K66:P66 R66:U66">
    <cfRule type="cellIs" priority="235" operator="equal" aboveAverage="0" equalAverage="0" bottom="0" percent="0" rank="0" text="" dxfId="0">
      <formula>#ref!&lt;&gt;"Farmer"</formula>
    </cfRule>
  </conditionalFormatting>
  <conditionalFormatting sqref="F66">
    <cfRule type="cellIs" priority="236" operator="equal" aboveAverage="0" equalAverage="0" bottom="0" percent="0" rank="0" text="" dxfId="0">
      <formula>#ref!&lt;&gt;"Farmer"</formula>
    </cfRule>
  </conditionalFormatting>
  <conditionalFormatting sqref="P66 R66:U66">
    <cfRule type="cellIs" priority="237" operator="equal" aboveAverage="0" equalAverage="0" bottom="0" percent="0" rank="0" text="" dxfId="0">
      <formula>#ref!&lt;&gt;"Farmer"</formula>
    </cfRule>
  </conditionalFormatting>
  <conditionalFormatting sqref="D66">
    <cfRule type="cellIs" priority="238" operator="equal" aboveAverage="0" equalAverage="0" bottom="0" percent="0" rank="0" text="" dxfId="0">
      <formula>#ref!&lt;&gt;"Company"</formula>
    </cfRule>
  </conditionalFormatting>
  <conditionalFormatting sqref="K67:P67 R67:U67">
    <cfRule type="cellIs" priority="239" operator="equal" aboveAverage="0" equalAverage="0" bottom="0" percent="0" rank="0" text="" dxfId="0">
      <formula>#ref!&lt;&gt;"Farmer"</formula>
    </cfRule>
  </conditionalFormatting>
  <conditionalFormatting sqref="F67">
    <cfRule type="cellIs" priority="240" operator="equal" aboveAverage="0" equalAverage="0" bottom="0" percent="0" rank="0" text="" dxfId="0">
      <formula>#ref!&lt;&gt;"Farmer"</formula>
    </cfRule>
  </conditionalFormatting>
  <conditionalFormatting sqref="P67 R67:U67">
    <cfRule type="cellIs" priority="241" operator="equal" aboveAverage="0" equalAverage="0" bottom="0" percent="0" rank="0" text="" dxfId="0">
      <formula>#ref!&lt;&gt;"Farmer"</formula>
    </cfRule>
  </conditionalFormatting>
  <conditionalFormatting sqref="D67">
    <cfRule type="cellIs" priority="242" operator="equal" aboveAverage="0" equalAverage="0" bottom="0" percent="0" rank="0" text="" dxfId="0">
      <formula>#ref!&lt;&gt;"Company"</formula>
    </cfRule>
  </conditionalFormatting>
  <conditionalFormatting sqref="K68:P68 R68:U68">
    <cfRule type="cellIs" priority="243" operator="equal" aboveAverage="0" equalAverage="0" bottom="0" percent="0" rank="0" text="" dxfId="0">
      <formula>#ref!&lt;&gt;"Farmer"</formula>
    </cfRule>
  </conditionalFormatting>
  <conditionalFormatting sqref="F68">
    <cfRule type="cellIs" priority="244" operator="equal" aboveAverage="0" equalAverage="0" bottom="0" percent="0" rank="0" text="" dxfId="0">
      <formula>#ref!&lt;&gt;"Farmer"</formula>
    </cfRule>
  </conditionalFormatting>
  <conditionalFormatting sqref="P68 R68:U68">
    <cfRule type="cellIs" priority="245" operator="equal" aboveAverage="0" equalAverage="0" bottom="0" percent="0" rank="0" text="" dxfId="0">
      <formula>#ref!&lt;&gt;"Farmer"</formula>
    </cfRule>
  </conditionalFormatting>
  <conditionalFormatting sqref="D68">
    <cfRule type="cellIs" priority="246" operator="equal" aboveAverage="0" equalAverage="0" bottom="0" percent="0" rank="0" text="" dxfId="0">
      <formula>#ref!&lt;&gt;"Company"</formula>
    </cfRule>
  </conditionalFormatting>
  <conditionalFormatting sqref="K69:P69 R69:U69">
    <cfRule type="cellIs" priority="247" operator="equal" aboveAverage="0" equalAverage="0" bottom="0" percent="0" rank="0" text="" dxfId="0">
      <formula>#ref!&lt;&gt;"Farmer"</formula>
    </cfRule>
  </conditionalFormatting>
  <conditionalFormatting sqref="F69">
    <cfRule type="cellIs" priority="248" operator="equal" aboveAverage="0" equalAverage="0" bottom="0" percent="0" rank="0" text="" dxfId="0">
      <formula>#ref!&lt;&gt;"Farmer"</formula>
    </cfRule>
  </conditionalFormatting>
  <conditionalFormatting sqref="P69 R69:U69">
    <cfRule type="cellIs" priority="249" operator="equal" aboveAverage="0" equalAverage="0" bottom="0" percent="0" rank="0" text="" dxfId="0">
      <formula>#ref!&lt;&gt;"Farmer"</formula>
    </cfRule>
  </conditionalFormatting>
  <conditionalFormatting sqref="D69">
    <cfRule type="cellIs" priority="250" operator="equal" aboveAverage="0" equalAverage="0" bottom="0" percent="0" rank="0" text="" dxfId="0">
      <formula>#ref!&lt;&gt;"Company"</formula>
    </cfRule>
  </conditionalFormatting>
  <conditionalFormatting sqref="K70:P70 R70:U70">
    <cfRule type="cellIs" priority="251" operator="equal" aboveAverage="0" equalAverage="0" bottom="0" percent="0" rank="0" text="" dxfId="0">
      <formula>#ref!&lt;&gt;"Farmer"</formula>
    </cfRule>
  </conditionalFormatting>
  <conditionalFormatting sqref="F70">
    <cfRule type="cellIs" priority="252" operator="equal" aboveAverage="0" equalAverage="0" bottom="0" percent="0" rank="0" text="" dxfId="0">
      <formula>#ref!&lt;&gt;"Farmer"</formula>
    </cfRule>
  </conditionalFormatting>
  <conditionalFormatting sqref="P70 R70:U70">
    <cfRule type="cellIs" priority="253" operator="equal" aboveAverage="0" equalAverage="0" bottom="0" percent="0" rank="0" text="" dxfId="0">
      <formula>#ref!&lt;&gt;"Farmer"</formula>
    </cfRule>
  </conditionalFormatting>
  <conditionalFormatting sqref="D70">
    <cfRule type="cellIs" priority="254" operator="equal" aboveAverage="0" equalAverage="0" bottom="0" percent="0" rank="0" text="" dxfId="0">
      <formula>#ref!&lt;&gt;"Company"</formula>
    </cfRule>
  </conditionalFormatting>
  <conditionalFormatting sqref="K71:P71 R71:U71">
    <cfRule type="cellIs" priority="255" operator="equal" aboveAverage="0" equalAverage="0" bottom="0" percent="0" rank="0" text="" dxfId="0">
      <formula>#ref!&lt;&gt;"Farmer"</formula>
    </cfRule>
  </conditionalFormatting>
  <conditionalFormatting sqref="F71">
    <cfRule type="cellIs" priority="256" operator="equal" aboveAverage="0" equalAverage="0" bottom="0" percent="0" rank="0" text="" dxfId="0">
      <formula>#ref!&lt;&gt;"Farmer"</formula>
    </cfRule>
  </conditionalFormatting>
  <conditionalFormatting sqref="P71 R71:U71">
    <cfRule type="cellIs" priority="257" operator="equal" aboveAverage="0" equalAverage="0" bottom="0" percent="0" rank="0" text="" dxfId="0">
      <formula>#ref!&lt;&gt;"Farmer"</formula>
    </cfRule>
  </conditionalFormatting>
  <conditionalFormatting sqref="D71">
    <cfRule type="cellIs" priority="258" operator="equal" aboveAverage="0" equalAverage="0" bottom="0" percent="0" rank="0" text="" dxfId="0">
      <formula>#ref!&lt;&gt;"Company"</formula>
    </cfRule>
  </conditionalFormatting>
  <conditionalFormatting sqref="K72:P72 R72:U72">
    <cfRule type="cellIs" priority="259" operator="equal" aboveAverage="0" equalAverage="0" bottom="0" percent="0" rank="0" text="" dxfId="0">
      <formula>#ref!&lt;&gt;"Farmer"</formula>
    </cfRule>
  </conditionalFormatting>
  <conditionalFormatting sqref="F72">
    <cfRule type="cellIs" priority="260" operator="equal" aboveAverage="0" equalAverage="0" bottom="0" percent="0" rank="0" text="" dxfId="0">
      <formula>#ref!&lt;&gt;"Farmer"</formula>
    </cfRule>
  </conditionalFormatting>
  <conditionalFormatting sqref="P72 R72:U72">
    <cfRule type="cellIs" priority="261" operator="equal" aboveAverage="0" equalAverage="0" bottom="0" percent="0" rank="0" text="" dxfId="0">
      <formula>#ref!&lt;&gt;"Farmer"</formula>
    </cfRule>
  </conditionalFormatting>
  <conditionalFormatting sqref="D72">
    <cfRule type="cellIs" priority="262" operator="equal" aboveAverage="0" equalAverage="0" bottom="0" percent="0" rank="0" text="" dxfId="0">
      <formula>#ref!&lt;&gt;"Company"</formula>
    </cfRule>
  </conditionalFormatting>
  <conditionalFormatting sqref="K73:P73 R73:U73">
    <cfRule type="cellIs" priority="263" operator="equal" aboveAverage="0" equalAverage="0" bottom="0" percent="0" rank="0" text="" dxfId="0">
      <formula>#ref!&lt;&gt;"Farmer"</formula>
    </cfRule>
  </conditionalFormatting>
  <conditionalFormatting sqref="F73">
    <cfRule type="cellIs" priority="264" operator="equal" aboveAverage="0" equalAverage="0" bottom="0" percent="0" rank="0" text="" dxfId="0">
      <formula>#ref!&lt;&gt;"Farmer"</formula>
    </cfRule>
  </conditionalFormatting>
  <conditionalFormatting sqref="P73 R73:U73">
    <cfRule type="cellIs" priority="265" operator="equal" aboveAverage="0" equalAverage="0" bottom="0" percent="0" rank="0" text="" dxfId="0">
      <formula>#ref!&lt;&gt;"Farmer"</formula>
    </cfRule>
  </conditionalFormatting>
  <conditionalFormatting sqref="D73">
    <cfRule type="cellIs" priority="266" operator="equal" aboveAverage="0" equalAverage="0" bottom="0" percent="0" rank="0" text="" dxfId="0">
      <formula>#ref!&lt;&gt;"Company"</formula>
    </cfRule>
  </conditionalFormatting>
  <conditionalFormatting sqref="K74:P74 R74:U74">
    <cfRule type="cellIs" priority="267" operator="equal" aboveAverage="0" equalAverage="0" bottom="0" percent="0" rank="0" text="" dxfId="0">
      <formula>#ref!&lt;&gt;"Farmer"</formula>
    </cfRule>
  </conditionalFormatting>
  <conditionalFormatting sqref="F74">
    <cfRule type="cellIs" priority="268" operator="equal" aboveAverage="0" equalAverage="0" bottom="0" percent="0" rank="0" text="" dxfId="0">
      <formula>#ref!&lt;&gt;"Farmer"</formula>
    </cfRule>
  </conditionalFormatting>
  <conditionalFormatting sqref="P74 R74:U74">
    <cfRule type="cellIs" priority="269" operator="equal" aboveAverage="0" equalAverage="0" bottom="0" percent="0" rank="0" text="" dxfId="0">
      <formula>#ref!&lt;&gt;"Farmer"</formula>
    </cfRule>
  </conditionalFormatting>
  <conditionalFormatting sqref="D74">
    <cfRule type="cellIs" priority="270" operator="equal" aboveAverage="0" equalAverage="0" bottom="0" percent="0" rank="0" text="" dxfId="0">
      <formula>#ref!&lt;&gt;"Company"</formula>
    </cfRule>
  </conditionalFormatting>
  <conditionalFormatting sqref="K75:P75 R75:U75">
    <cfRule type="cellIs" priority="271" operator="equal" aboveAverage="0" equalAverage="0" bottom="0" percent="0" rank="0" text="" dxfId="0">
      <formula>#ref!&lt;&gt;"Farmer"</formula>
    </cfRule>
  </conditionalFormatting>
  <conditionalFormatting sqref="F75">
    <cfRule type="cellIs" priority="272" operator="equal" aboveAverage="0" equalAverage="0" bottom="0" percent="0" rank="0" text="" dxfId="0">
      <formula>#ref!&lt;&gt;"Farmer"</formula>
    </cfRule>
  </conditionalFormatting>
  <conditionalFormatting sqref="P75 R75:U75">
    <cfRule type="cellIs" priority="273" operator="equal" aboveAverage="0" equalAverage="0" bottom="0" percent="0" rank="0" text="" dxfId="0">
      <formula>#ref!&lt;&gt;"Farmer"</formula>
    </cfRule>
  </conditionalFormatting>
  <conditionalFormatting sqref="D75">
    <cfRule type="cellIs" priority="274" operator="equal" aboveAverage="0" equalAverage="0" bottom="0" percent="0" rank="0" text="" dxfId="0">
      <formula>#ref!&lt;&gt;"Company"</formula>
    </cfRule>
  </conditionalFormatting>
  <conditionalFormatting sqref="K76:P76 R76:U76">
    <cfRule type="cellIs" priority="275" operator="equal" aboveAverage="0" equalAverage="0" bottom="0" percent="0" rank="0" text="" dxfId="0">
      <formula>#ref!&lt;&gt;"Farmer"</formula>
    </cfRule>
  </conditionalFormatting>
  <conditionalFormatting sqref="F76">
    <cfRule type="cellIs" priority="276" operator="equal" aboveAverage="0" equalAverage="0" bottom="0" percent="0" rank="0" text="" dxfId="0">
      <formula>#ref!&lt;&gt;"Farmer"</formula>
    </cfRule>
  </conditionalFormatting>
  <conditionalFormatting sqref="P76 R76:U76">
    <cfRule type="cellIs" priority="277" operator="equal" aboveAverage="0" equalAverage="0" bottom="0" percent="0" rank="0" text="" dxfId="0">
      <formula>#ref!&lt;&gt;"Farmer"</formula>
    </cfRule>
  </conditionalFormatting>
  <conditionalFormatting sqref="D76">
    <cfRule type="cellIs" priority="278" operator="equal" aboveAverage="0" equalAverage="0" bottom="0" percent="0" rank="0" text="" dxfId="0">
      <formula>#ref!&lt;&gt;"Company"</formula>
    </cfRule>
  </conditionalFormatting>
  <conditionalFormatting sqref="K77:P77 R77:U77">
    <cfRule type="cellIs" priority="279" operator="equal" aboveAverage="0" equalAverage="0" bottom="0" percent="0" rank="0" text="" dxfId="0">
      <formula>#ref!&lt;&gt;"Farmer"</formula>
    </cfRule>
  </conditionalFormatting>
  <conditionalFormatting sqref="F77">
    <cfRule type="cellIs" priority="280" operator="equal" aboveAverage="0" equalAverage="0" bottom="0" percent="0" rank="0" text="" dxfId="0">
      <formula>#ref!&lt;&gt;"Farmer"</formula>
    </cfRule>
  </conditionalFormatting>
  <conditionalFormatting sqref="P77 R77:U77">
    <cfRule type="cellIs" priority="281" operator="equal" aboveAverage="0" equalAverage="0" bottom="0" percent="0" rank="0" text="" dxfId="0">
      <formula>#ref!&lt;&gt;"Farmer"</formula>
    </cfRule>
  </conditionalFormatting>
  <conditionalFormatting sqref="D77">
    <cfRule type="cellIs" priority="282" operator="equal" aboveAverage="0" equalAverage="0" bottom="0" percent="0" rank="0" text="" dxfId="0">
      <formula>#ref!&lt;&gt;"Company"</formula>
    </cfRule>
  </conditionalFormatting>
  <conditionalFormatting sqref="K78:P78 R78:U78">
    <cfRule type="cellIs" priority="283" operator="equal" aboveAverage="0" equalAverage="0" bottom="0" percent="0" rank="0" text="" dxfId="0">
      <formula>#ref!&lt;&gt;"Farmer"</formula>
    </cfRule>
  </conditionalFormatting>
  <conditionalFormatting sqref="F78">
    <cfRule type="cellIs" priority="284" operator="equal" aboveAverage="0" equalAverage="0" bottom="0" percent="0" rank="0" text="" dxfId="0">
      <formula>#ref!&lt;&gt;"Farmer"</formula>
    </cfRule>
  </conditionalFormatting>
  <conditionalFormatting sqref="P78 R78:U78">
    <cfRule type="cellIs" priority="285" operator="equal" aboveAverage="0" equalAverage="0" bottom="0" percent="0" rank="0" text="" dxfId="0">
      <formula>#ref!&lt;&gt;"Farmer"</formula>
    </cfRule>
  </conditionalFormatting>
  <conditionalFormatting sqref="D78">
    <cfRule type="cellIs" priority="286" operator="equal" aboveAverage="0" equalAverage="0" bottom="0" percent="0" rank="0" text="" dxfId="0">
      <formula>#ref!&lt;&gt;"Company"</formula>
    </cfRule>
  </conditionalFormatting>
  <conditionalFormatting sqref="K79:P79 R79:U79">
    <cfRule type="cellIs" priority="287" operator="equal" aboveAverage="0" equalAverage="0" bottom="0" percent="0" rank="0" text="" dxfId="0">
      <formula>#ref!&lt;&gt;"Farmer"</formula>
    </cfRule>
  </conditionalFormatting>
  <conditionalFormatting sqref="F79">
    <cfRule type="cellIs" priority="288" operator="equal" aboveAverage="0" equalAverage="0" bottom="0" percent="0" rank="0" text="" dxfId="0">
      <formula>#ref!&lt;&gt;"Farmer"</formula>
    </cfRule>
  </conditionalFormatting>
  <conditionalFormatting sqref="P79 R79:U79">
    <cfRule type="cellIs" priority="289" operator="equal" aboveAverage="0" equalAverage="0" bottom="0" percent="0" rank="0" text="" dxfId="0">
      <formula>#ref!&lt;&gt;"Farmer"</formula>
    </cfRule>
  </conditionalFormatting>
  <conditionalFormatting sqref="D79">
    <cfRule type="cellIs" priority="290" operator="equal" aboveAverage="0" equalAverage="0" bottom="0" percent="0" rank="0" text="" dxfId="0">
      <formula>#ref!&lt;&gt;"Company"</formula>
    </cfRule>
  </conditionalFormatting>
  <conditionalFormatting sqref="K80:P80 R80:U80">
    <cfRule type="cellIs" priority="291" operator="equal" aboveAverage="0" equalAverage="0" bottom="0" percent="0" rank="0" text="" dxfId="0">
      <formula>#ref!&lt;&gt;"Farmer"</formula>
    </cfRule>
  </conditionalFormatting>
  <conditionalFormatting sqref="F80">
    <cfRule type="cellIs" priority="292" operator="equal" aboveAverage="0" equalAverage="0" bottom="0" percent="0" rank="0" text="" dxfId="0">
      <formula>#ref!&lt;&gt;"Farmer"</formula>
    </cfRule>
  </conditionalFormatting>
  <conditionalFormatting sqref="P80 R80:U80">
    <cfRule type="cellIs" priority="293" operator="equal" aboveAverage="0" equalAverage="0" bottom="0" percent="0" rank="0" text="" dxfId="0">
      <formula>#ref!&lt;&gt;"Farmer"</formula>
    </cfRule>
  </conditionalFormatting>
  <conditionalFormatting sqref="D80">
    <cfRule type="cellIs" priority="294" operator="equal" aboveAverage="0" equalAverage="0" bottom="0" percent="0" rank="0" text="" dxfId="0">
      <formula>#ref!&lt;&gt;"Company"</formula>
    </cfRule>
  </conditionalFormatting>
  <conditionalFormatting sqref="K81:P81 R81:U81">
    <cfRule type="cellIs" priority="295" operator="equal" aboveAverage="0" equalAverage="0" bottom="0" percent="0" rank="0" text="" dxfId="0">
      <formula>#ref!&lt;&gt;"Farmer"</formula>
    </cfRule>
  </conditionalFormatting>
  <conditionalFormatting sqref="F81">
    <cfRule type="cellIs" priority="296" operator="equal" aboveAverage="0" equalAverage="0" bottom="0" percent="0" rank="0" text="" dxfId="0">
      <formula>#ref!&lt;&gt;"Farmer"</formula>
    </cfRule>
  </conditionalFormatting>
  <conditionalFormatting sqref="P81 R81:U81">
    <cfRule type="cellIs" priority="297" operator="equal" aboveAverage="0" equalAverage="0" bottom="0" percent="0" rank="0" text="" dxfId="0">
      <formula>#ref!&lt;&gt;"Farmer"</formula>
    </cfRule>
  </conditionalFormatting>
  <conditionalFormatting sqref="D81">
    <cfRule type="cellIs" priority="298" operator="equal" aboveAverage="0" equalAverage="0" bottom="0" percent="0" rank="0" text="" dxfId="0">
      <formula>#ref!&lt;&gt;"Company"</formula>
    </cfRule>
  </conditionalFormatting>
  <conditionalFormatting sqref="K82:P82 R82:U82">
    <cfRule type="cellIs" priority="299" operator="equal" aboveAverage="0" equalAverage="0" bottom="0" percent="0" rank="0" text="" dxfId="0">
      <formula>#ref!&lt;&gt;"Farmer"</formula>
    </cfRule>
  </conditionalFormatting>
  <conditionalFormatting sqref="F82">
    <cfRule type="cellIs" priority="300" operator="equal" aboveAverage="0" equalAverage="0" bottom="0" percent="0" rank="0" text="" dxfId="0">
      <formula>#ref!&lt;&gt;"Farmer"</formula>
    </cfRule>
  </conditionalFormatting>
  <conditionalFormatting sqref="P82 R82:U82">
    <cfRule type="cellIs" priority="301" operator="equal" aboveAverage="0" equalAverage="0" bottom="0" percent="0" rank="0" text="" dxfId="0">
      <formula>#ref!&lt;&gt;"Farmer"</formula>
    </cfRule>
  </conditionalFormatting>
  <conditionalFormatting sqref="D82">
    <cfRule type="cellIs" priority="302" operator="equal" aboveAverage="0" equalAverage="0" bottom="0" percent="0" rank="0" text="" dxfId="0">
      <formula>#ref!&lt;&gt;"Company"</formula>
    </cfRule>
  </conditionalFormatting>
  <conditionalFormatting sqref="K83:P83 R83:U83">
    <cfRule type="cellIs" priority="303" operator="equal" aboveAverage="0" equalAverage="0" bottom="0" percent="0" rank="0" text="" dxfId="0">
      <formula>#ref!&lt;&gt;"Farmer"</formula>
    </cfRule>
  </conditionalFormatting>
  <conditionalFormatting sqref="F83">
    <cfRule type="cellIs" priority="304" operator="equal" aboveAverage="0" equalAverage="0" bottom="0" percent="0" rank="0" text="" dxfId="0">
      <formula>#ref!&lt;&gt;"Farmer"</formula>
    </cfRule>
  </conditionalFormatting>
  <conditionalFormatting sqref="P83 R83:U83">
    <cfRule type="cellIs" priority="305" operator="equal" aboveAverage="0" equalAverage="0" bottom="0" percent="0" rank="0" text="" dxfId="0">
      <formula>#ref!&lt;&gt;"Farmer"</formula>
    </cfRule>
  </conditionalFormatting>
  <conditionalFormatting sqref="D83">
    <cfRule type="cellIs" priority="306" operator="equal" aboveAverage="0" equalAverage="0" bottom="0" percent="0" rank="0" text="" dxfId="0">
      <formula>#ref!&lt;&gt;"Company"</formula>
    </cfRule>
  </conditionalFormatting>
  <conditionalFormatting sqref="K84:P84 R84:U84">
    <cfRule type="cellIs" priority="307" operator="equal" aboveAverage="0" equalAverage="0" bottom="0" percent="0" rank="0" text="" dxfId="0">
      <formula>#ref!&lt;&gt;"Farmer"</formula>
    </cfRule>
  </conditionalFormatting>
  <conditionalFormatting sqref="F84">
    <cfRule type="cellIs" priority="308" operator="equal" aboveAverage="0" equalAverage="0" bottom="0" percent="0" rank="0" text="" dxfId="0">
      <formula>#ref!&lt;&gt;"Farmer"</formula>
    </cfRule>
  </conditionalFormatting>
  <conditionalFormatting sqref="P84 R84:U84">
    <cfRule type="cellIs" priority="309" operator="equal" aboveAverage="0" equalAverage="0" bottom="0" percent="0" rank="0" text="" dxfId="0">
      <formula>#ref!&lt;&gt;"Farmer"</formula>
    </cfRule>
  </conditionalFormatting>
  <conditionalFormatting sqref="D84">
    <cfRule type="cellIs" priority="310" operator="equal" aboveAverage="0" equalAverage="0" bottom="0" percent="0" rank="0" text="" dxfId="0">
      <formula>#ref!&lt;&gt;"Company"</formula>
    </cfRule>
  </conditionalFormatting>
  <conditionalFormatting sqref="K85:P85 R85:U85">
    <cfRule type="cellIs" priority="311" operator="equal" aboveAverage="0" equalAverage="0" bottom="0" percent="0" rank="0" text="" dxfId="0">
      <formula>#ref!&lt;&gt;"Farmer"</formula>
    </cfRule>
  </conditionalFormatting>
  <conditionalFormatting sqref="F85">
    <cfRule type="cellIs" priority="312" operator="equal" aboveAverage="0" equalAverage="0" bottom="0" percent="0" rank="0" text="" dxfId="0">
      <formula>#ref!&lt;&gt;"Farmer"</formula>
    </cfRule>
  </conditionalFormatting>
  <conditionalFormatting sqref="P85 R85:U85">
    <cfRule type="cellIs" priority="313" operator="equal" aboveAverage="0" equalAverage="0" bottom="0" percent="0" rank="0" text="" dxfId="0">
      <formula>#ref!&lt;&gt;"Farmer"</formula>
    </cfRule>
  </conditionalFormatting>
  <conditionalFormatting sqref="D85">
    <cfRule type="cellIs" priority="314" operator="equal" aboveAverage="0" equalAverage="0" bottom="0" percent="0" rank="0" text="" dxfId="0">
      <formula>#ref!&lt;&gt;"Company"</formula>
    </cfRule>
  </conditionalFormatting>
  <conditionalFormatting sqref="K86:P86 R86:U86">
    <cfRule type="cellIs" priority="315" operator="equal" aboveAverage="0" equalAverage="0" bottom="0" percent="0" rank="0" text="" dxfId="0">
      <formula>#ref!&lt;&gt;"Farmer"</formula>
    </cfRule>
  </conditionalFormatting>
  <conditionalFormatting sqref="F86">
    <cfRule type="cellIs" priority="316" operator="equal" aboveAverage="0" equalAverage="0" bottom="0" percent="0" rank="0" text="" dxfId="0">
      <formula>#ref!&lt;&gt;"Farmer"</formula>
    </cfRule>
  </conditionalFormatting>
  <conditionalFormatting sqref="P86 R86:U86">
    <cfRule type="cellIs" priority="317" operator="equal" aboveAverage="0" equalAverage="0" bottom="0" percent="0" rank="0" text="" dxfId="0">
      <formula>#ref!&lt;&gt;"Farmer"</formula>
    </cfRule>
  </conditionalFormatting>
  <conditionalFormatting sqref="D86">
    <cfRule type="cellIs" priority="318" operator="equal" aboveAverage="0" equalAverage="0" bottom="0" percent="0" rank="0" text="" dxfId="0">
      <formula>#ref!&lt;&gt;"Company"</formula>
    </cfRule>
  </conditionalFormatting>
  <conditionalFormatting sqref="K87:P87 R87:U87">
    <cfRule type="cellIs" priority="319" operator="equal" aboveAverage="0" equalAverage="0" bottom="0" percent="0" rank="0" text="" dxfId="0">
      <formula>#ref!&lt;&gt;"Farmer"</formula>
    </cfRule>
  </conditionalFormatting>
  <conditionalFormatting sqref="F87">
    <cfRule type="cellIs" priority="320" operator="equal" aboveAverage="0" equalAverage="0" bottom="0" percent="0" rank="0" text="" dxfId="0">
      <formula>#ref!&lt;&gt;"Farmer"</formula>
    </cfRule>
  </conditionalFormatting>
  <conditionalFormatting sqref="P87 R87:U87">
    <cfRule type="cellIs" priority="321" operator="equal" aboveAverage="0" equalAverage="0" bottom="0" percent="0" rank="0" text="" dxfId="0">
      <formula>#ref!&lt;&gt;"Farmer"</formula>
    </cfRule>
  </conditionalFormatting>
  <conditionalFormatting sqref="D87">
    <cfRule type="cellIs" priority="322" operator="equal" aboveAverage="0" equalAverage="0" bottom="0" percent="0" rank="0" text="" dxfId="0">
      <formula>#ref!&lt;&gt;"Company"</formula>
    </cfRule>
  </conditionalFormatting>
  <conditionalFormatting sqref="K88:P88 R88:U88">
    <cfRule type="cellIs" priority="323" operator="equal" aboveAverage="0" equalAverage="0" bottom="0" percent="0" rank="0" text="" dxfId="0">
      <formula>#ref!&lt;&gt;"Farmer"</formula>
    </cfRule>
  </conditionalFormatting>
  <conditionalFormatting sqref="F88">
    <cfRule type="cellIs" priority="324" operator="equal" aboveAverage="0" equalAverage="0" bottom="0" percent="0" rank="0" text="" dxfId="0">
      <formula>#ref!&lt;&gt;"Farmer"</formula>
    </cfRule>
  </conditionalFormatting>
  <conditionalFormatting sqref="P88 R88:U88">
    <cfRule type="cellIs" priority="325" operator="equal" aboveAverage="0" equalAverage="0" bottom="0" percent="0" rank="0" text="" dxfId="0">
      <formula>#ref!&lt;&gt;"Farmer"</formula>
    </cfRule>
  </conditionalFormatting>
  <conditionalFormatting sqref="D88">
    <cfRule type="cellIs" priority="326" operator="equal" aboveAverage="0" equalAverage="0" bottom="0" percent="0" rank="0" text="" dxfId="0">
      <formula>#ref!&lt;&gt;"Company"</formula>
    </cfRule>
  </conditionalFormatting>
  <conditionalFormatting sqref="K89:P89 R89:U89">
    <cfRule type="cellIs" priority="327" operator="equal" aboveAverage="0" equalAverage="0" bottom="0" percent="0" rank="0" text="" dxfId="0">
      <formula>#ref!&lt;&gt;"Farmer"</formula>
    </cfRule>
  </conditionalFormatting>
  <conditionalFormatting sqref="F89">
    <cfRule type="cellIs" priority="328" operator="equal" aboveAverage="0" equalAverage="0" bottom="0" percent="0" rank="0" text="" dxfId="0">
      <formula>#ref!&lt;&gt;"Farmer"</formula>
    </cfRule>
  </conditionalFormatting>
  <conditionalFormatting sqref="P89 R89:U89">
    <cfRule type="cellIs" priority="329" operator="equal" aboveAverage="0" equalAverage="0" bottom="0" percent="0" rank="0" text="" dxfId="0">
      <formula>#ref!&lt;&gt;"Farmer"</formula>
    </cfRule>
  </conditionalFormatting>
  <conditionalFormatting sqref="D89">
    <cfRule type="cellIs" priority="330" operator="equal" aboveAverage="0" equalAverage="0" bottom="0" percent="0" rank="0" text="" dxfId="0">
      <formula>#ref!&lt;&gt;"Company"</formula>
    </cfRule>
  </conditionalFormatting>
  <conditionalFormatting sqref="K90:P90 R90:U90">
    <cfRule type="cellIs" priority="331" operator="equal" aboveAverage="0" equalAverage="0" bottom="0" percent="0" rank="0" text="" dxfId="0">
      <formula>#ref!&lt;&gt;"Farmer"</formula>
    </cfRule>
  </conditionalFormatting>
  <conditionalFormatting sqref="F90">
    <cfRule type="cellIs" priority="332" operator="equal" aboveAverage="0" equalAverage="0" bottom="0" percent="0" rank="0" text="" dxfId="0">
      <formula>#ref!&lt;&gt;"Farmer"</formula>
    </cfRule>
  </conditionalFormatting>
  <conditionalFormatting sqref="P90 R90:U90">
    <cfRule type="cellIs" priority="333" operator="equal" aboveAverage="0" equalAverage="0" bottom="0" percent="0" rank="0" text="" dxfId="0">
      <formula>#ref!&lt;&gt;"Farmer"</formula>
    </cfRule>
  </conditionalFormatting>
  <conditionalFormatting sqref="D90">
    <cfRule type="cellIs" priority="334" operator="equal" aboveAverage="0" equalAverage="0" bottom="0" percent="0" rank="0" text="" dxfId="0">
      <formula>#ref!&lt;&gt;"Company"</formula>
    </cfRule>
  </conditionalFormatting>
  <conditionalFormatting sqref="K91:P91 R91:U91">
    <cfRule type="cellIs" priority="335" operator="equal" aboveAverage="0" equalAverage="0" bottom="0" percent="0" rank="0" text="" dxfId="0">
      <formula>#ref!&lt;&gt;"Farmer"</formula>
    </cfRule>
  </conditionalFormatting>
  <conditionalFormatting sqref="F91">
    <cfRule type="cellIs" priority="336" operator="equal" aboveAverage="0" equalAverage="0" bottom="0" percent="0" rank="0" text="" dxfId="0">
      <formula>#ref!&lt;&gt;"Farmer"</formula>
    </cfRule>
  </conditionalFormatting>
  <conditionalFormatting sqref="P91 R91:U91">
    <cfRule type="cellIs" priority="337" operator="equal" aboveAverage="0" equalAverage="0" bottom="0" percent="0" rank="0" text="" dxfId="0">
      <formula>#ref!&lt;&gt;"Farmer"</formula>
    </cfRule>
  </conditionalFormatting>
  <conditionalFormatting sqref="D91">
    <cfRule type="cellIs" priority="338" operator="equal" aboveAverage="0" equalAverage="0" bottom="0" percent="0" rank="0" text="" dxfId="0">
      <formula>#ref!&lt;&gt;"Company"</formula>
    </cfRule>
  </conditionalFormatting>
  <conditionalFormatting sqref="K92:P92 R92:U92">
    <cfRule type="cellIs" priority="339" operator="equal" aboveAverage="0" equalAverage="0" bottom="0" percent="0" rank="0" text="" dxfId="0">
      <formula>#ref!&lt;&gt;"Farmer"</formula>
    </cfRule>
  </conditionalFormatting>
  <conditionalFormatting sqref="F92">
    <cfRule type="cellIs" priority="340" operator="equal" aboveAverage="0" equalAverage="0" bottom="0" percent="0" rank="0" text="" dxfId="0">
      <formula>#ref!&lt;&gt;"Farmer"</formula>
    </cfRule>
  </conditionalFormatting>
  <conditionalFormatting sqref="P92 R92:U92">
    <cfRule type="cellIs" priority="341" operator="equal" aboveAverage="0" equalAverage="0" bottom="0" percent="0" rank="0" text="" dxfId="0">
      <formula>#ref!&lt;&gt;"Farmer"</formula>
    </cfRule>
  </conditionalFormatting>
  <conditionalFormatting sqref="D92">
    <cfRule type="cellIs" priority="342" operator="equal" aboveAverage="0" equalAverage="0" bottom="0" percent="0" rank="0" text="" dxfId="0">
      <formula>#ref!&lt;&gt;"Company"</formula>
    </cfRule>
  </conditionalFormatting>
  <conditionalFormatting sqref="K93:P93 R93:U93">
    <cfRule type="cellIs" priority="343" operator="equal" aboveAverage="0" equalAverage="0" bottom="0" percent="0" rank="0" text="" dxfId="0">
      <formula>#ref!&lt;&gt;"Farmer"</formula>
    </cfRule>
  </conditionalFormatting>
  <conditionalFormatting sqref="F93">
    <cfRule type="cellIs" priority="344" operator="equal" aboveAverage="0" equalAverage="0" bottom="0" percent="0" rank="0" text="" dxfId="0">
      <formula>#ref!&lt;&gt;"Farmer"</formula>
    </cfRule>
  </conditionalFormatting>
  <conditionalFormatting sqref="P93 R93:U93">
    <cfRule type="cellIs" priority="345" operator="equal" aboveAverage="0" equalAverage="0" bottom="0" percent="0" rank="0" text="" dxfId="0">
      <formula>#ref!&lt;&gt;"Farmer"</formula>
    </cfRule>
  </conditionalFormatting>
  <conditionalFormatting sqref="D93">
    <cfRule type="cellIs" priority="346" operator="equal" aboveAverage="0" equalAverage="0" bottom="0" percent="0" rank="0" text="" dxfId="0">
      <formula>#ref!&lt;&gt;"Company"</formula>
    </cfRule>
  </conditionalFormatting>
  <conditionalFormatting sqref="K94:P94 R94:U94">
    <cfRule type="cellIs" priority="347" operator="equal" aboveAverage="0" equalAverage="0" bottom="0" percent="0" rank="0" text="" dxfId="0">
      <formula>#ref!&lt;&gt;"Farmer"</formula>
    </cfRule>
  </conditionalFormatting>
  <conditionalFormatting sqref="F94">
    <cfRule type="cellIs" priority="348" operator="equal" aboveAverage="0" equalAverage="0" bottom="0" percent="0" rank="0" text="" dxfId="0">
      <formula>#ref!&lt;&gt;"Farmer"</formula>
    </cfRule>
  </conditionalFormatting>
  <conditionalFormatting sqref="P94 R94:U94">
    <cfRule type="cellIs" priority="349" operator="equal" aboveAverage="0" equalAverage="0" bottom="0" percent="0" rank="0" text="" dxfId="0">
      <formula>#ref!&lt;&gt;"Farmer"</formula>
    </cfRule>
  </conditionalFormatting>
  <conditionalFormatting sqref="D94">
    <cfRule type="cellIs" priority="350" operator="equal" aboveAverage="0" equalAverage="0" bottom="0" percent="0" rank="0" text="" dxfId="0">
      <formula>#ref!&lt;&gt;"Company"</formula>
    </cfRule>
  </conditionalFormatting>
  <conditionalFormatting sqref="K95:P95 R95:U95">
    <cfRule type="cellIs" priority="351" operator="equal" aboveAverage="0" equalAverage="0" bottom="0" percent="0" rank="0" text="" dxfId="0">
      <formula>#ref!&lt;&gt;"Farmer"</formula>
    </cfRule>
  </conditionalFormatting>
  <conditionalFormatting sqref="F95">
    <cfRule type="cellIs" priority="352" operator="equal" aboveAverage="0" equalAverage="0" bottom="0" percent="0" rank="0" text="" dxfId="0">
      <formula>#ref!&lt;&gt;"Farmer"</formula>
    </cfRule>
  </conditionalFormatting>
  <conditionalFormatting sqref="P95 R95:U95">
    <cfRule type="cellIs" priority="353" operator="equal" aboveAverage="0" equalAverage="0" bottom="0" percent="0" rank="0" text="" dxfId="0">
      <formula>#ref!&lt;&gt;"Farmer"</formula>
    </cfRule>
  </conditionalFormatting>
  <conditionalFormatting sqref="D95">
    <cfRule type="cellIs" priority="354" operator="equal" aboveAverage="0" equalAverage="0" bottom="0" percent="0" rank="0" text="" dxfId="0">
      <formula>#ref!&lt;&gt;"Company"</formula>
    </cfRule>
  </conditionalFormatting>
  <conditionalFormatting sqref="K96:P96 R96:U96">
    <cfRule type="cellIs" priority="355" operator="equal" aboveAverage="0" equalAverage="0" bottom="0" percent="0" rank="0" text="" dxfId="0">
      <formula>#ref!&lt;&gt;"Farmer"</formula>
    </cfRule>
  </conditionalFormatting>
  <conditionalFormatting sqref="F96">
    <cfRule type="cellIs" priority="356" operator="equal" aboveAverage="0" equalAverage="0" bottom="0" percent="0" rank="0" text="" dxfId="0">
      <formula>#ref!&lt;&gt;"Farmer"</formula>
    </cfRule>
  </conditionalFormatting>
  <conditionalFormatting sqref="P96 R96:U96">
    <cfRule type="cellIs" priority="357" operator="equal" aboveAverage="0" equalAverage="0" bottom="0" percent="0" rank="0" text="" dxfId="0">
      <formula>#ref!&lt;&gt;"Farmer"</formula>
    </cfRule>
  </conditionalFormatting>
  <conditionalFormatting sqref="D96">
    <cfRule type="cellIs" priority="358" operator="equal" aboveAverage="0" equalAverage="0" bottom="0" percent="0" rank="0" text="" dxfId="0">
      <formula>#ref!&lt;&gt;"Company"</formula>
    </cfRule>
  </conditionalFormatting>
  <conditionalFormatting sqref="K97:P97 R97:U97">
    <cfRule type="cellIs" priority="359" operator="equal" aboveAverage="0" equalAverage="0" bottom="0" percent="0" rank="0" text="" dxfId="0">
      <formula>#ref!&lt;&gt;"Farmer"</formula>
    </cfRule>
  </conditionalFormatting>
  <conditionalFormatting sqref="F97">
    <cfRule type="cellIs" priority="360" operator="equal" aboveAverage="0" equalAverage="0" bottom="0" percent="0" rank="0" text="" dxfId="0">
      <formula>#ref!&lt;&gt;"Farmer"</formula>
    </cfRule>
  </conditionalFormatting>
  <conditionalFormatting sqref="P97 R97:U97">
    <cfRule type="cellIs" priority="361" operator="equal" aboveAverage="0" equalAverage="0" bottom="0" percent="0" rank="0" text="" dxfId="0">
      <formula>#ref!&lt;&gt;"Farmer"</formula>
    </cfRule>
  </conditionalFormatting>
  <conditionalFormatting sqref="D97">
    <cfRule type="cellIs" priority="362" operator="equal" aboveAverage="0" equalAverage="0" bottom="0" percent="0" rank="0" text="" dxfId="0">
      <formula>#ref!&lt;&gt;"Company"</formula>
    </cfRule>
  </conditionalFormatting>
  <conditionalFormatting sqref="K98:P98 R98:U98">
    <cfRule type="cellIs" priority="363" operator="equal" aboveAverage="0" equalAverage="0" bottom="0" percent="0" rank="0" text="" dxfId="0">
      <formula>#ref!&lt;&gt;"Farmer"</formula>
    </cfRule>
  </conditionalFormatting>
  <conditionalFormatting sqref="F98">
    <cfRule type="cellIs" priority="364" operator="equal" aboveAverage="0" equalAverage="0" bottom="0" percent="0" rank="0" text="" dxfId="0">
      <formula>#ref!&lt;&gt;"Farmer"</formula>
    </cfRule>
  </conditionalFormatting>
  <conditionalFormatting sqref="P98 R98:U98">
    <cfRule type="cellIs" priority="365" operator="equal" aboveAverage="0" equalAverage="0" bottom="0" percent="0" rank="0" text="" dxfId="0">
      <formula>#ref!&lt;&gt;"Farmer"</formula>
    </cfRule>
  </conditionalFormatting>
  <conditionalFormatting sqref="D98">
    <cfRule type="cellIs" priority="366" operator="equal" aboveAverage="0" equalAverage="0" bottom="0" percent="0" rank="0" text="" dxfId="0">
      <formula>#ref!&lt;&gt;"Company"</formula>
    </cfRule>
  </conditionalFormatting>
  <conditionalFormatting sqref="K99:P99 R99:U99">
    <cfRule type="cellIs" priority="367" operator="equal" aboveAverage="0" equalAverage="0" bottom="0" percent="0" rank="0" text="" dxfId="0">
      <formula>#ref!&lt;&gt;"Farmer"</formula>
    </cfRule>
  </conditionalFormatting>
  <conditionalFormatting sqref="F99">
    <cfRule type="cellIs" priority="368" operator="equal" aboveAverage="0" equalAverage="0" bottom="0" percent="0" rank="0" text="" dxfId="0">
      <formula>#ref!&lt;&gt;"Farmer"</formula>
    </cfRule>
  </conditionalFormatting>
  <conditionalFormatting sqref="P99 R99:U99">
    <cfRule type="cellIs" priority="369" operator="equal" aboveAverage="0" equalAverage="0" bottom="0" percent="0" rank="0" text="" dxfId="0">
      <formula>#ref!&lt;&gt;"Farmer"</formula>
    </cfRule>
  </conditionalFormatting>
  <conditionalFormatting sqref="D99">
    <cfRule type="cellIs" priority="370" operator="equal" aboveAverage="0" equalAverage="0" bottom="0" percent="0" rank="0" text="" dxfId="0">
      <formula>#ref!&lt;&gt;"Company"</formula>
    </cfRule>
  </conditionalFormatting>
  <conditionalFormatting sqref="K100:P100 R100:U100">
    <cfRule type="cellIs" priority="371" operator="equal" aboveAverage="0" equalAverage="0" bottom="0" percent="0" rank="0" text="" dxfId="0">
      <formula>#ref!&lt;&gt;"Farmer"</formula>
    </cfRule>
  </conditionalFormatting>
  <conditionalFormatting sqref="F100">
    <cfRule type="cellIs" priority="372" operator="equal" aboveAverage="0" equalAverage="0" bottom="0" percent="0" rank="0" text="" dxfId="0">
      <formula>#ref!&lt;&gt;"Farmer"</formula>
    </cfRule>
  </conditionalFormatting>
  <conditionalFormatting sqref="P100 R100:U100">
    <cfRule type="cellIs" priority="373" operator="equal" aboveAverage="0" equalAverage="0" bottom="0" percent="0" rank="0" text="" dxfId="0">
      <formula>#ref!&lt;&gt;"Farmer"</formula>
    </cfRule>
  </conditionalFormatting>
  <conditionalFormatting sqref="D100">
    <cfRule type="cellIs" priority="374" operator="equal" aboveAverage="0" equalAverage="0" bottom="0" percent="0" rank="0" text="" dxfId="0">
      <formula>#ref!&lt;&gt;"Company"</formula>
    </cfRule>
  </conditionalFormatting>
  <conditionalFormatting sqref="K101:P101 R101:U101">
    <cfRule type="cellIs" priority="375" operator="equal" aboveAverage="0" equalAverage="0" bottom="0" percent="0" rank="0" text="" dxfId="0">
      <formula>#ref!&lt;&gt;"Farmer"</formula>
    </cfRule>
  </conditionalFormatting>
  <conditionalFormatting sqref="F101">
    <cfRule type="cellIs" priority="376" operator="equal" aboveAverage="0" equalAverage="0" bottom="0" percent="0" rank="0" text="" dxfId="0">
      <formula>#ref!&lt;&gt;"Farmer"</formula>
    </cfRule>
  </conditionalFormatting>
  <conditionalFormatting sqref="P101 R101:U101">
    <cfRule type="cellIs" priority="377" operator="equal" aboveAverage="0" equalAverage="0" bottom="0" percent="0" rank="0" text="" dxfId="0">
      <formula>#ref!&lt;&gt;"Farmer"</formula>
    </cfRule>
  </conditionalFormatting>
  <conditionalFormatting sqref="D101">
    <cfRule type="cellIs" priority="378" operator="equal" aboveAverage="0" equalAverage="0" bottom="0" percent="0" rank="0" text="" dxfId="0">
      <formula>#ref!&lt;&gt;"Company"</formula>
    </cfRule>
  </conditionalFormatting>
  <conditionalFormatting sqref="K102:P102 R102:U102">
    <cfRule type="cellIs" priority="379" operator="equal" aboveAverage="0" equalAverage="0" bottom="0" percent="0" rank="0" text="" dxfId="0">
      <formula>#ref!&lt;&gt;"Farmer"</formula>
    </cfRule>
  </conditionalFormatting>
  <conditionalFormatting sqref="F102">
    <cfRule type="cellIs" priority="380" operator="equal" aboveAverage="0" equalAverage="0" bottom="0" percent="0" rank="0" text="" dxfId="0">
      <formula>#ref!&lt;&gt;"Farmer"</formula>
    </cfRule>
  </conditionalFormatting>
  <conditionalFormatting sqref="P102 R102:U102">
    <cfRule type="cellIs" priority="381" operator="equal" aboveAverage="0" equalAverage="0" bottom="0" percent="0" rank="0" text="" dxfId="0">
      <formula>#ref!&lt;&gt;"Farmer"</formula>
    </cfRule>
  </conditionalFormatting>
  <conditionalFormatting sqref="D102">
    <cfRule type="cellIs" priority="382" operator="equal" aboveAverage="0" equalAverage="0" bottom="0" percent="0" rank="0" text="" dxfId="0">
      <formula>#ref!&lt;&gt;"Company"</formula>
    </cfRule>
  </conditionalFormatting>
  <conditionalFormatting sqref="K103:P103 R103:U103">
    <cfRule type="cellIs" priority="383" operator="equal" aboveAverage="0" equalAverage="0" bottom="0" percent="0" rank="0" text="" dxfId="0">
      <formula>#ref!&lt;&gt;"Farmer"</formula>
    </cfRule>
  </conditionalFormatting>
  <conditionalFormatting sqref="F103">
    <cfRule type="cellIs" priority="384" operator="equal" aboveAverage="0" equalAverage="0" bottom="0" percent="0" rank="0" text="" dxfId="0">
      <formula>#ref!&lt;&gt;"Farmer"</formula>
    </cfRule>
  </conditionalFormatting>
  <conditionalFormatting sqref="P103 R103:U103">
    <cfRule type="cellIs" priority="385" operator="equal" aboveAverage="0" equalAverage="0" bottom="0" percent="0" rank="0" text="" dxfId="0">
      <formula>#ref!&lt;&gt;"Farmer"</formula>
    </cfRule>
  </conditionalFormatting>
  <conditionalFormatting sqref="D103">
    <cfRule type="cellIs" priority="386" operator="equal" aboveAverage="0" equalAverage="0" bottom="0" percent="0" rank="0" text="" dxfId="0">
      <formula>#ref!&lt;&gt;"Company"</formula>
    </cfRule>
  </conditionalFormatting>
  <conditionalFormatting sqref="K104:P104 R104:U104">
    <cfRule type="cellIs" priority="387" operator="equal" aboveAverage="0" equalAverage="0" bottom="0" percent="0" rank="0" text="" dxfId="0">
      <formula>#ref!&lt;&gt;"Farmer"</formula>
    </cfRule>
  </conditionalFormatting>
  <conditionalFormatting sqref="F104">
    <cfRule type="cellIs" priority="388" operator="equal" aboveAverage="0" equalAverage="0" bottom="0" percent="0" rank="0" text="" dxfId="0">
      <formula>#ref!&lt;&gt;"Farmer"</formula>
    </cfRule>
  </conditionalFormatting>
  <conditionalFormatting sqref="P104 R104:U104">
    <cfRule type="cellIs" priority="389" operator="equal" aboveAverage="0" equalAverage="0" bottom="0" percent="0" rank="0" text="" dxfId="0">
      <formula>#ref!&lt;&gt;"Farmer"</formula>
    </cfRule>
  </conditionalFormatting>
  <conditionalFormatting sqref="D104">
    <cfRule type="cellIs" priority="390" operator="equal" aboveAverage="0" equalAverage="0" bottom="0" percent="0" rank="0" text="" dxfId="0">
      <formula>#ref!&lt;&gt;"Company"</formula>
    </cfRule>
  </conditionalFormatting>
  <conditionalFormatting sqref="K105:P105 R105:U105">
    <cfRule type="cellIs" priority="391" operator="equal" aboveAverage="0" equalAverage="0" bottom="0" percent="0" rank="0" text="" dxfId="0">
      <formula>#ref!&lt;&gt;"Farmer"</formula>
    </cfRule>
  </conditionalFormatting>
  <conditionalFormatting sqref="F105">
    <cfRule type="cellIs" priority="392" operator="equal" aboveAverage="0" equalAverage="0" bottom="0" percent="0" rank="0" text="" dxfId="0">
      <formula>#ref!&lt;&gt;"Farmer"</formula>
    </cfRule>
  </conditionalFormatting>
  <conditionalFormatting sqref="P105 R105:U105">
    <cfRule type="cellIs" priority="393" operator="equal" aboveAverage="0" equalAverage="0" bottom="0" percent="0" rank="0" text="" dxfId="0">
      <formula>#ref!&lt;&gt;"Farmer"</formula>
    </cfRule>
  </conditionalFormatting>
  <conditionalFormatting sqref="D105">
    <cfRule type="cellIs" priority="394" operator="equal" aboveAverage="0" equalAverage="0" bottom="0" percent="0" rank="0" text="" dxfId="0">
      <formula>#ref!&lt;&gt;"Company"</formula>
    </cfRule>
  </conditionalFormatting>
  <conditionalFormatting sqref="K106:P106 R106:U106">
    <cfRule type="cellIs" priority="395" operator="equal" aboveAverage="0" equalAverage="0" bottom="0" percent="0" rank="0" text="" dxfId="0">
      <formula>#ref!&lt;&gt;"Farmer"</formula>
    </cfRule>
  </conditionalFormatting>
  <conditionalFormatting sqref="F106">
    <cfRule type="cellIs" priority="396" operator="equal" aboveAverage="0" equalAverage="0" bottom="0" percent="0" rank="0" text="" dxfId="0">
      <formula>#ref!&lt;&gt;"Farmer"</formula>
    </cfRule>
  </conditionalFormatting>
  <conditionalFormatting sqref="P106 R106:U106">
    <cfRule type="cellIs" priority="397" operator="equal" aboveAverage="0" equalAverage="0" bottom="0" percent="0" rank="0" text="" dxfId="0">
      <formula>#ref!&lt;&gt;"Farmer"</formula>
    </cfRule>
  </conditionalFormatting>
  <conditionalFormatting sqref="D106">
    <cfRule type="cellIs" priority="398" operator="equal" aboveAverage="0" equalAverage="0" bottom="0" percent="0" rank="0" text="" dxfId="0">
      <formula>#ref!&lt;&gt;"Company"</formula>
    </cfRule>
  </conditionalFormatting>
  <conditionalFormatting sqref="K107:P107 R107:U107">
    <cfRule type="cellIs" priority="399" operator="equal" aboveAverage="0" equalAverage="0" bottom="0" percent="0" rank="0" text="" dxfId="0">
      <formula>#ref!&lt;&gt;"Farmer"</formula>
    </cfRule>
  </conditionalFormatting>
  <conditionalFormatting sqref="F107">
    <cfRule type="cellIs" priority="400" operator="equal" aboveAverage="0" equalAverage="0" bottom="0" percent="0" rank="0" text="" dxfId="0">
      <formula>#ref!&lt;&gt;"Farmer"</formula>
    </cfRule>
  </conditionalFormatting>
  <conditionalFormatting sqref="P107 R107:U107">
    <cfRule type="cellIs" priority="401" operator="equal" aboveAverage="0" equalAverage="0" bottom="0" percent="0" rank="0" text="" dxfId="0">
      <formula>#ref!&lt;&gt;"Farmer"</formula>
    </cfRule>
  </conditionalFormatting>
  <conditionalFormatting sqref="D107">
    <cfRule type="cellIs" priority="402" operator="equal" aboveAverage="0" equalAverage="0" bottom="0" percent="0" rank="0" text="" dxfId="0">
      <formula>#ref!&lt;&gt;"Company"</formula>
    </cfRule>
  </conditionalFormatting>
  <conditionalFormatting sqref="K108:P108 R108:U108">
    <cfRule type="cellIs" priority="403" operator="equal" aboveAverage="0" equalAverage="0" bottom="0" percent="0" rank="0" text="" dxfId="0">
      <formula>#ref!&lt;&gt;"Farmer"</formula>
    </cfRule>
  </conditionalFormatting>
  <conditionalFormatting sqref="F108">
    <cfRule type="cellIs" priority="404" operator="equal" aboveAverage="0" equalAverage="0" bottom="0" percent="0" rank="0" text="" dxfId="0">
      <formula>#ref!&lt;&gt;"Farmer"</formula>
    </cfRule>
  </conditionalFormatting>
  <conditionalFormatting sqref="P108 R108:U108">
    <cfRule type="cellIs" priority="405" operator="equal" aboveAverage="0" equalAverage="0" bottom="0" percent="0" rank="0" text="" dxfId="0">
      <formula>#ref!&lt;&gt;"Farmer"</formula>
    </cfRule>
  </conditionalFormatting>
  <conditionalFormatting sqref="D108">
    <cfRule type="cellIs" priority="406" operator="equal" aboveAverage="0" equalAverage="0" bottom="0" percent="0" rank="0" text="" dxfId="0">
      <formula>#ref!&lt;&gt;"Company"</formula>
    </cfRule>
  </conditionalFormatting>
  <conditionalFormatting sqref="K109:P109 R109:U109">
    <cfRule type="cellIs" priority="407" operator="equal" aboveAverage="0" equalAverage="0" bottom="0" percent="0" rank="0" text="" dxfId="0">
      <formula>#ref!&lt;&gt;"Farmer"</formula>
    </cfRule>
  </conditionalFormatting>
  <conditionalFormatting sqref="F109">
    <cfRule type="cellIs" priority="408" operator="equal" aboveAverage="0" equalAverage="0" bottom="0" percent="0" rank="0" text="" dxfId="0">
      <formula>#ref!&lt;&gt;"Farmer"</formula>
    </cfRule>
  </conditionalFormatting>
  <conditionalFormatting sqref="P109 R109:U109">
    <cfRule type="cellIs" priority="409" operator="equal" aboveAverage="0" equalAverage="0" bottom="0" percent="0" rank="0" text="" dxfId="0">
      <formula>#ref!&lt;&gt;"Farmer"</formula>
    </cfRule>
  </conditionalFormatting>
  <conditionalFormatting sqref="D109">
    <cfRule type="cellIs" priority="410" operator="equal" aboveAverage="0" equalAverage="0" bottom="0" percent="0" rank="0" text="" dxfId="0">
      <formula>#ref!&lt;&gt;"Company"</formula>
    </cfRule>
  </conditionalFormatting>
  <conditionalFormatting sqref="K110:P110 R110:U110">
    <cfRule type="cellIs" priority="411" operator="equal" aboveAverage="0" equalAverage="0" bottom="0" percent="0" rank="0" text="" dxfId="0">
      <formula>#ref!&lt;&gt;"Farmer"</formula>
    </cfRule>
  </conditionalFormatting>
  <conditionalFormatting sqref="F110">
    <cfRule type="cellIs" priority="412" operator="equal" aboveAverage="0" equalAverage="0" bottom="0" percent="0" rank="0" text="" dxfId="0">
      <formula>#ref!&lt;&gt;"Farmer"</formula>
    </cfRule>
  </conditionalFormatting>
  <conditionalFormatting sqref="P110 R110:U110">
    <cfRule type="cellIs" priority="413" operator="equal" aboveAverage="0" equalAverage="0" bottom="0" percent="0" rank="0" text="" dxfId="0">
      <formula>#ref!&lt;&gt;"Farmer"</formula>
    </cfRule>
  </conditionalFormatting>
  <conditionalFormatting sqref="D110">
    <cfRule type="cellIs" priority="414" operator="equal" aboveAverage="0" equalAverage="0" bottom="0" percent="0" rank="0" text="" dxfId="0">
      <formula>#ref!&lt;&gt;"Company"</formula>
    </cfRule>
  </conditionalFormatting>
  <conditionalFormatting sqref="K111:P111 R111:U111">
    <cfRule type="cellIs" priority="415" operator="equal" aboveAverage="0" equalAverage="0" bottom="0" percent="0" rank="0" text="" dxfId="0">
      <formula>#ref!&lt;&gt;"Farmer"</formula>
    </cfRule>
  </conditionalFormatting>
  <conditionalFormatting sqref="F111">
    <cfRule type="cellIs" priority="416" operator="equal" aboveAverage="0" equalAverage="0" bottom="0" percent="0" rank="0" text="" dxfId="0">
      <formula>#ref!&lt;&gt;"Farmer"</formula>
    </cfRule>
  </conditionalFormatting>
  <conditionalFormatting sqref="P111 R111:U111">
    <cfRule type="cellIs" priority="417" operator="equal" aboveAverage="0" equalAverage="0" bottom="0" percent="0" rank="0" text="" dxfId="0">
      <formula>#ref!&lt;&gt;"Farmer"</formula>
    </cfRule>
  </conditionalFormatting>
  <conditionalFormatting sqref="D111">
    <cfRule type="cellIs" priority="418" operator="equal" aboveAverage="0" equalAverage="0" bottom="0" percent="0" rank="0" text="" dxfId="0">
      <formula>#ref!&lt;&gt;"Company"</formula>
    </cfRule>
  </conditionalFormatting>
  <conditionalFormatting sqref="K112:P112 R112:U112">
    <cfRule type="cellIs" priority="419" operator="equal" aboveAverage="0" equalAverage="0" bottom="0" percent="0" rank="0" text="" dxfId="0">
      <formula>#ref!&lt;&gt;"Farmer"</formula>
    </cfRule>
  </conditionalFormatting>
  <conditionalFormatting sqref="F112">
    <cfRule type="cellIs" priority="420" operator="equal" aboveAverage="0" equalAverage="0" bottom="0" percent="0" rank="0" text="" dxfId="0">
      <formula>#ref!&lt;&gt;"Farmer"</formula>
    </cfRule>
  </conditionalFormatting>
  <conditionalFormatting sqref="P112 R112:U112">
    <cfRule type="cellIs" priority="421" operator="equal" aboveAverage="0" equalAverage="0" bottom="0" percent="0" rank="0" text="" dxfId="0">
      <formula>#ref!&lt;&gt;"Farmer"</formula>
    </cfRule>
  </conditionalFormatting>
  <conditionalFormatting sqref="D112">
    <cfRule type="cellIs" priority="422" operator="equal" aboveAverage="0" equalAverage="0" bottom="0" percent="0" rank="0" text="" dxfId="0">
      <formula>#ref!&lt;&gt;"Company"</formula>
    </cfRule>
  </conditionalFormatting>
  <conditionalFormatting sqref="K113:P113 R113:U113">
    <cfRule type="cellIs" priority="423" operator="equal" aboveAverage="0" equalAverage="0" bottom="0" percent="0" rank="0" text="" dxfId="0">
      <formula>#ref!&lt;&gt;"Farmer"</formula>
    </cfRule>
  </conditionalFormatting>
  <conditionalFormatting sqref="F113">
    <cfRule type="cellIs" priority="424" operator="equal" aboveAverage="0" equalAverage="0" bottom="0" percent="0" rank="0" text="" dxfId="0">
      <formula>#ref!&lt;&gt;"Farmer"</formula>
    </cfRule>
  </conditionalFormatting>
  <conditionalFormatting sqref="P113 R113:U113">
    <cfRule type="cellIs" priority="425" operator="equal" aboveAverage="0" equalAverage="0" bottom="0" percent="0" rank="0" text="" dxfId="0">
      <formula>#ref!&lt;&gt;"Farmer"</formula>
    </cfRule>
  </conditionalFormatting>
  <conditionalFormatting sqref="D113">
    <cfRule type="cellIs" priority="426" operator="equal" aboveAverage="0" equalAverage="0" bottom="0" percent="0" rank="0" text="" dxfId="0">
      <formula>#ref!&lt;&gt;"Company"</formula>
    </cfRule>
  </conditionalFormatting>
  <conditionalFormatting sqref="K114:P114 R114:U114">
    <cfRule type="cellIs" priority="427" operator="equal" aboveAverage="0" equalAverage="0" bottom="0" percent="0" rank="0" text="" dxfId="0">
      <formula>#ref!&lt;&gt;"Farmer"</formula>
    </cfRule>
  </conditionalFormatting>
  <conditionalFormatting sqref="F114">
    <cfRule type="cellIs" priority="428" operator="equal" aboveAverage="0" equalAverage="0" bottom="0" percent="0" rank="0" text="" dxfId="0">
      <formula>#ref!&lt;&gt;"Farmer"</formula>
    </cfRule>
  </conditionalFormatting>
  <conditionalFormatting sqref="P114 R114:U114">
    <cfRule type="cellIs" priority="429" operator="equal" aboveAverage="0" equalAverage="0" bottom="0" percent="0" rank="0" text="" dxfId="0">
      <formula>#ref!&lt;&gt;"Farmer"</formula>
    </cfRule>
  </conditionalFormatting>
  <conditionalFormatting sqref="D114">
    <cfRule type="cellIs" priority="430" operator="equal" aboveAverage="0" equalAverage="0" bottom="0" percent="0" rank="0" text="" dxfId="0">
      <formula>#ref!&lt;&gt;"Company"</formula>
    </cfRule>
  </conditionalFormatting>
  <conditionalFormatting sqref="K115:P115 R115:U115">
    <cfRule type="cellIs" priority="431" operator="equal" aboveAverage="0" equalAverage="0" bottom="0" percent="0" rank="0" text="" dxfId="0">
      <formula>#ref!&lt;&gt;"Farmer"</formula>
    </cfRule>
  </conditionalFormatting>
  <conditionalFormatting sqref="F115">
    <cfRule type="cellIs" priority="432" operator="equal" aboveAverage="0" equalAverage="0" bottom="0" percent="0" rank="0" text="" dxfId="0">
      <formula>#ref!&lt;&gt;"Farmer"</formula>
    </cfRule>
  </conditionalFormatting>
  <conditionalFormatting sqref="P115 R115:U115">
    <cfRule type="cellIs" priority="433" operator="equal" aboveAverage="0" equalAverage="0" bottom="0" percent="0" rank="0" text="" dxfId="0">
      <formula>#ref!&lt;&gt;"Farmer"</formula>
    </cfRule>
  </conditionalFormatting>
  <conditionalFormatting sqref="D115">
    <cfRule type="cellIs" priority="434" operator="equal" aboveAverage="0" equalAverage="0" bottom="0" percent="0" rank="0" text="" dxfId="0">
      <formula>#ref!&lt;&gt;"Company"</formula>
    </cfRule>
  </conditionalFormatting>
  <conditionalFormatting sqref="K116:P116 R116:U116">
    <cfRule type="cellIs" priority="435" operator="equal" aboveAverage="0" equalAverage="0" bottom="0" percent="0" rank="0" text="" dxfId="0">
      <formula>#ref!&lt;&gt;"Farmer"</formula>
    </cfRule>
  </conditionalFormatting>
  <conditionalFormatting sqref="F116">
    <cfRule type="cellIs" priority="436" operator="equal" aboveAverage="0" equalAverage="0" bottom="0" percent="0" rank="0" text="" dxfId="0">
      <formula>#ref!&lt;&gt;"Farmer"</formula>
    </cfRule>
  </conditionalFormatting>
  <conditionalFormatting sqref="P116 R116:U116">
    <cfRule type="cellIs" priority="437" operator="equal" aboveAverage="0" equalAverage="0" bottom="0" percent="0" rank="0" text="" dxfId="0">
      <formula>#ref!&lt;&gt;"Farmer"</formula>
    </cfRule>
  </conditionalFormatting>
  <conditionalFormatting sqref="D116">
    <cfRule type="cellIs" priority="438" operator="equal" aboveAverage="0" equalAverage="0" bottom="0" percent="0" rank="0" text="" dxfId="0">
      <formula>#ref!&lt;&gt;"Company"</formula>
    </cfRule>
  </conditionalFormatting>
  <conditionalFormatting sqref="K117:P117 R117:U117">
    <cfRule type="cellIs" priority="439" operator="equal" aboveAverage="0" equalAverage="0" bottom="0" percent="0" rank="0" text="" dxfId="0">
      <formula>#ref!&lt;&gt;"Farmer"</formula>
    </cfRule>
  </conditionalFormatting>
  <conditionalFormatting sqref="F117">
    <cfRule type="cellIs" priority="440" operator="equal" aboveAverage="0" equalAverage="0" bottom="0" percent="0" rank="0" text="" dxfId="0">
      <formula>#ref!&lt;&gt;"Farmer"</formula>
    </cfRule>
  </conditionalFormatting>
  <conditionalFormatting sqref="P117 R117:U117">
    <cfRule type="cellIs" priority="441" operator="equal" aboveAverage="0" equalAverage="0" bottom="0" percent="0" rank="0" text="" dxfId="0">
      <formula>#ref!&lt;&gt;"Farmer"</formula>
    </cfRule>
  </conditionalFormatting>
  <conditionalFormatting sqref="D117">
    <cfRule type="cellIs" priority="442" operator="equal" aboveAverage="0" equalAverage="0" bottom="0" percent="0" rank="0" text="" dxfId="0">
      <formula>#ref!&lt;&gt;"Company"</formula>
    </cfRule>
  </conditionalFormatting>
  <conditionalFormatting sqref="K118:P118 R118:U118">
    <cfRule type="cellIs" priority="443" operator="equal" aboveAverage="0" equalAverage="0" bottom="0" percent="0" rank="0" text="" dxfId="0">
      <formula>#ref!&lt;&gt;"Farmer"</formula>
    </cfRule>
  </conditionalFormatting>
  <conditionalFormatting sqref="F118">
    <cfRule type="cellIs" priority="444" operator="equal" aboveAverage="0" equalAverage="0" bottom="0" percent="0" rank="0" text="" dxfId="0">
      <formula>#ref!&lt;&gt;"Farmer"</formula>
    </cfRule>
  </conditionalFormatting>
  <conditionalFormatting sqref="P118 R118:U118">
    <cfRule type="cellIs" priority="445" operator="equal" aboveAverage="0" equalAverage="0" bottom="0" percent="0" rank="0" text="" dxfId="0">
      <formula>#ref!&lt;&gt;"Farmer"</formula>
    </cfRule>
  </conditionalFormatting>
  <conditionalFormatting sqref="D118">
    <cfRule type="cellIs" priority="446" operator="equal" aboveAverage="0" equalAverage="0" bottom="0" percent="0" rank="0" text="" dxfId="0">
      <formula>#ref!&lt;&gt;"Company"</formula>
    </cfRule>
  </conditionalFormatting>
  <conditionalFormatting sqref="K119:P119 R119:U119">
    <cfRule type="cellIs" priority="447" operator="equal" aboveAverage="0" equalAverage="0" bottom="0" percent="0" rank="0" text="" dxfId="0">
      <formula>#ref!&lt;&gt;"Farmer"</formula>
    </cfRule>
  </conditionalFormatting>
  <conditionalFormatting sqref="F119">
    <cfRule type="cellIs" priority="448" operator="equal" aboveAverage="0" equalAverage="0" bottom="0" percent="0" rank="0" text="" dxfId="0">
      <formula>#ref!&lt;&gt;"Farmer"</formula>
    </cfRule>
  </conditionalFormatting>
  <conditionalFormatting sqref="P119 R119:U119">
    <cfRule type="cellIs" priority="449" operator="equal" aboveAverage="0" equalAverage="0" bottom="0" percent="0" rank="0" text="" dxfId="0">
      <formula>#ref!&lt;&gt;"Farmer"</formula>
    </cfRule>
  </conditionalFormatting>
  <conditionalFormatting sqref="D119">
    <cfRule type="cellIs" priority="450" operator="equal" aboveAverage="0" equalAverage="0" bottom="0" percent="0" rank="0" text="" dxfId="0">
      <formula>#ref!&lt;&gt;"Company"</formula>
    </cfRule>
  </conditionalFormatting>
  <conditionalFormatting sqref="K120:P120 R120:U120">
    <cfRule type="cellIs" priority="451" operator="equal" aboveAverage="0" equalAverage="0" bottom="0" percent="0" rank="0" text="" dxfId="0">
      <formula>#ref!&lt;&gt;"Farmer"</formula>
    </cfRule>
  </conditionalFormatting>
  <conditionalFormatting sqref="F120">
    <cfRule type="cellIs" priority="452" operator="equal" aboveAverage="0" equalAverage="0" bottom="0" percent="0" rank="0" text="" dxfId="0">
      <formula>#ref!&lt;&gt;"Farmer"</formula>
    </cfRule>
  </conditionalFormatting>
  <conditionalFormatting sqref="P120 R120:U120">
    <cfRule type="cellIs" priority="453" operator="equal" aboveAverage="0" equalAverage="0" bottom="0" percent="0" rank="0" text="" dxfId="0">
      <formula>#ref!&lt;&gt;"Farmer"</formula>
    </cfRule>
  </conditionalFormatting>
  <conditionalFormatting sqref="D120">
    <cfRule type="cellIs" priority="454" operator="equal" aboveAverage="0" equalAverage="0" bottom="0" percent="0" rank="0" text="" dxfId="0">
      <formula>#ref!&lt;&gt;"Company"</formula>
    </cfRule>
  </conditionalFormatting>
  <conditionalFormatting sqref="K121:P121 R121:U121">
    <cfRule type="cellIs" priority="455" operator="equal" aboveAverage="0" equalAverage="0" bottom="0" percent="0" rank="0" text="" dxfId="0">
      <formula>#ref!&lt;&gt;"Farmer"</formula>
    </cfRule>
  </conditionalFormatting>
  <conditionalFormatting sqref="F121">
    <cfRule type="cellIs" priority="456" operator="equal" aboveAverage="0" equalAverage="0" bottom="0" percent="0" rank="0" text="" dxfId="0">
      <formula>#ref!&lt;&gt;"Farmer"</formula>
    </cfRule>
  </conditionalFormatting>
  <conditionalFormatting sqref="P121 R121:U121">
    <cfRule type="cellIs" priority="457" operator="equal" aboveAverage="0" equalAverage="0" bottom="0" percent="0" rank="0" text="" dxfId="0">
      <formula>#ref!&lt;&gt;"Farmer"</formula>
    </cfRule>
  </conditionalFormatting>
  <conditionalFormatting sqref="D121">
    <cfRule type="cellIs" priority="458" operator="equal" aboveAverage="0" equalAverage="0" bottom="0" percent="0" rank="0" text="" dxfId="0">
      <formula>#ref!&lt;&gt;"Company"</formula>
    </cfRule>
  </conditionalFormatting>
  <conditionalFormatting sqref="K122:P122 R122:U122">
    <cfRule type="cellIs" priority="459" operator="equal" aboveAverage="0" equalAverage="0" bottom="0" percent="0" rank="0" text="" dxfId="0">
      <formula>#ref!&lt;&gt;"Farmer"</formula>
    </cfRule>
  </conditionalFormatting>
  <conditionalFormatting sqref="F122">
    <cfRule type="cellIs" priority="460" operator="equal" aboveAverage="0" equalAverage="0" bottom="0" percent="0" rank="0" text="" dxfId="0">
      <formula>#ref!&lt;&gt;"Farmer"</formula>
    </cfRule>
  </conditionalFormatting>
  <conditionalFormatting sqref="P122 R122:U122">
    <cfRule type="cellIs" priority="461" operator="equal" aboveAverage="0" equalAverage="0" bottom="0" percent="0" rank="0" text="" dxfId="0">
      <formula>#ref!&lt;&gt;"Farmer"</formula>
    </cfRule>
  </conditionalFormatting>
  <conditionalFormatting sqref="D122">
    <cfRule type="cellIs" priority="462" operator="equal" aboveAverage="0" equalAverage="0" bottom="0" percent="0" rank="0" text="" dxfId="0">
      <formula>#ref!&lt;&gt;"Company"</formula>
    </cfRule>
  </conditionalFormatting>
  <conditionalFormatting sqref="K123:P123 R123:U123">
    <cfRule type="cellIs" priority="463" operator="equal" aboveAverage="0" equalAverage="0" bottom="0" percent="0" rank="0" text="" dxfId="0">
      <formula>#ref!&lt;&gt;"Farmer"</formula>
    </cfRule>
  </conditionalFormatting>
  <conditionalFormatting sqref="F123">
    <cfRule type="cellIs" priority="464" operator="equal" aboveAverage="0" equalAverage="0" bottom="0" percent="0" rank="0" text="" dxfId="0">
      <formula>#ref!&lt;&gt;"Farmer"</formula>
    </cfRule>
  </conditionalFormatting>
  <conditionalFormatting sqref="P123 R123:U123">
    <cfRule type="cellIs" priority="465" operator="equal" aboveAverage="0" equalAverage="0" bottom="0" percent="0" rank="0" text="" dxfId="0">
      <formula>#ref!&lt;&gt;"Farmer"</formula>
    </cfRule>
  </conditionalFormatting>
  <conditionalFormatting sqref="D123">
    <cfRule type="cellIs" priority="466" operator="equal" aboveAverage="0" equalAverage="0" bottom="0" percent="0" rank="0" text="" dxfId="0">
      <formula>#ref!&lt;&gt;"Company"</formula>
    </cfRule>
  </conditionalFormatting>
  <conditionalFormatting sqref="K124:P124 R124:U124">
    <cfRule type="cellIs" priority="467" operator="equal" aboveAverage="0" equalAverage="0" bottom="0" percent="0" rank="0" text="" dxfId="0">
      <formula>#ref!&lt;&gt;"Farmer"</formula>
    </cfRule>
  </conditionalFormatting>
  <conditionalFormatting sqref="F124">
    <cfRule type="cellIs" priority="468" operator="equal" aboveAverage="0" equalAverage="0" bottom="0" percent="0" rank="0" text="" dxfId="0">
      <formula>#ref!&lt;&gt;"Farmer"</formula>
    </cfRule>
  </conditionalFormatting>
  <conditionalFormatting sqref="P124 R124:U124">
    <cfRule type="cellIs" priority="469" operator="equal" aboveAverage="0" equalAverage="0" bottom="0" percent="0" rank="0" text="" dxfId="0">
      <formula>#ref!&lt;&gt;"Farmer"</formula>
    </cfRule>
  </conditionalFormatting>
  <conditionalFormatting sqref="D124">
    <cfRule type="cellIs" priority="470" operator="equal" aboveAverage="0" equalAverage="0" bottom="0" percent="0" rank="0" text="" dxfId="0">
      <formula>#ref!&lt;&gt;"Company"</formula>
    </cfRule>
  </conditionalFormatting>
  <conditionalFormatting sqref="K125:P125 R125:U125">
    <cfRule type="cellIs" priority="471" operator="equal" aboveAverage="0" equalAverage="0" bottom="0" percent="0" rank="0" text="" dxfId="0">
      <formula>#ref!&lt;&gt;"Farmer"</formula>
    </cfRule>
  </conditionalFormatting>
  <conditionalFormatting sqref="F125">
    <cfRule type="cellIs" priority="472" operator="equal" aboveAverage="0" equalAverage="0" bottom="0" percent="0" rank="0" text="" dxfId="0">
      <formula>#ref!&lt;&gt;"Farmer"</formula>
    </cfRule>
  </conditionalFormatting>
  <conditionalFormatting sqref="P125 R125:U125">
    <cfRule type="cellIs" priority="473" operator="equal" aboveAverage="0" equalAverage="0" bottom="0" percent="0" rank="0" text="" dxfId="0">
      <formula>#ref!&lt;&gt;"Farmer"</formula>
    </cfRule>
  </conditionalFormatting>
  <conditionalFormatting sqref="D125">
    <cfRule type="cellIs" priority="474" operator="equal" aboveAverage="0" equalAverage="0" bottom="0" percent="0" rank="0" text="" dxfId="0">
      <formula>#ref!&lt;&gt;"Company"</formula>
    </cfRule>
  </conditionalFormatting>
  <conditionalFormatting sqref="K126:P126 R126:U126">
    <cfRule type="cellIs" priority="475" operator="equal" aboveAverage="0" equalAverage="0" bottom="0" percent="0" rank="0" text="" dxfId="0">
      <formula>#ref!&lt;&gt;"Farmer"</formula>
    </cfRule>
  </conditionalFormatting>
  <conditionalFormatting sqref="F126">
    <cfRule type="cellIs" priority="476" operator="equal" aboveAverage="0" equalAverage="0" bottom="0" percent="0" rank="0" text="" dxfId="0">
      <formula>#ref!&lt;&gt;"Farmer"</formula>
    </cfRule>
  </conditionalFormatting>
  <conditionalFormatting sqref="P126 R126:U126">
    <cfRule type="cellIs" priority="477" operator="equal" aboveAverage="0" equalAverage="0" bottom="0" percent="0" rank="0" text="" dxfId="0">
      <formula>#ref!&lt;&gt;"Farmer"</formula>
    </cfRule>
  </conditionalFormatting>
  <conditionalFormatting sqref="D126">
    <cfRule type="cellIs" priority="478" operator="equal" aboveAverage="0" equalAverage="0" bottom="0" percent="0" rank="0" text="" dxfId="0">
      <formula>#ref!&lt;&gt;"Company"</formula>
    </cfRule>
  </conditionalFormatting>
  <conditionalFormatting sqref="K127:P127 R127:U127">
    <cfRule type="cellIs" priority="479" operator="equal" aboveAverage="0" equalAverage="0" bottom="0" percent="0" rank="0" text="" dxfId="0">
      <formula>#ref!&lt;&gt;"Farmer"</formula>
    </cfRule>
  </conditionalFormatting>
  <conditionalFormatting sqref="F127">
    <cfRule type="cellIs" priority="480" operator="equal" aboveAverage="0" equalAverage="0" bottom="0" percent="0" rank="0" text="" dxfId="0">
      <formula>#ref!&lt;&gt;"Farmer"</formula>
    </cfRule>
  </conditionalFormatting>
  <conditionalFormatting sqref="P127 R127:U127">
    <cfRule type="cellIs" priority="481" operator="equal" aboveAverage="0" equalAverage="0" bottom="0" percent="0" rank="0" text="" dxfId="0">
      <formula>#ref!&lt;&gt;"Farmer"</formula>
    </cfRule>
  </conditionalFormatting>
  <conditionalFormatting sqref="D127">
    <cfRule type="cellIs" priority="482" operator="equal" aboveAverage="0" equalAverage="0" bottom="0" percent="0" rank="0" text="" dxfId="0">
      <formula>#ref!&lt;&gt;"Company"</formula>
    </cfRule>
  </conditionalFormatting>
  <conditionalFormatting sqref="K128:P128 R128:U128">
    <cfRule type="cellIs" priority="483" operator="equal" aboveAverage="0" equalAverage="0" bottom="0" percent="0" rank="0" text="" dxfId="0">
      <formula>#ref!&lt;&gt;"Farmer"</formula>
    </cfRule>
  </conditionalFormatting>
  <conditionalFormatting sqref="F128">
    <cfRule type="cellIs" priority="484" operator="equal" aboveAverage="0" equalAverage="0" bottom="0" percent="0" rank="0" text="" dxfId="0">
      <formula>#ref!&lt;&gt;"Farmer"</formula>
    </cfRule>
  </conditionalFormatting>
  <conditionalFormatting sqref="P128 R128:U128">
    <cfRule type="cellIs" priority="485" operator="equal" aboveAverage="0" equalAverage="0" bottom="0" percent="0" rank="0" text="" dxfId="0">
      <formula>#ref!&lt;&gt;"Farmer"</formula>
    </cfRule>
  </conditionalFormatting>
  <conditionalFormatting sqref="D128">
    <cfRule type="cellIs" priority="486" operator="equal" aboveAverage="0" equalAverage="0" bottom="0" percent="0" rank="0" text="" dxfId="0">
      <formula>#ref!&lt;&gt;"Company"</formula>
    </cfRule>
  </conditionalFormatting>
  <conditionalFormatting sqref="K129:P129 R129:U129">
    <cfRule type="cellIs" priority="487" operator="equal" aboveAverage="0" equalAverage="0" bottom="0" percent="0" rank="0" text="" dxfId="0">
      <formula>#ref!&lt;&gt;"Farmer"</formula>
    </cfRule>
  </conditionalFormatting>
  <conditionalFormatting sqref="F129">
    <cfRule type="cellIs" priority="488" operator="equal" aboveAverage="0" equalAverage="0" bottom="0" percent="0" rank="0" text="" dxfId="0">
      <formula>#ref!&lt;&gt;"Farmer"</formula>
    </cfRule>
  </conditionalFormatting>
  <conditionalFormatting sqref="P129 R129:U129">
    <cfRule type="cellIs" priority="489" operator="equal" aboveAverage="0" equalAverage="0" bottom="0" percent="0" rank="0" text="" dxfId="0">
      <formula>#ref!&lt;&gt;"Farmer"</formula>
    </cfRule>
  </conditionalFormatting>
  <conditionalFormatting sqref="D129">
    <cfRule type="cellIs" priority="490" operator="equal" aboveAverage="0" equalAverage="0" bottom="0" percent="0" rank="0" text="" dxfId="0">
      <formula>#ref!&lt;&gt;"Company"</formula>
    </cfRule>
  </conditionalFormatting>
  <conditionalFormatting sqref="K130:P130 R130:U130">
    <cfRule type="cellIs" priority="491" operator="equal" aboveAverage="0" equalAverage="0" bottom="0" percent="0" rank="0" text="" dxfId="0">
      <formula>#ref!&lt;&gt;"Farmer"</formula>
    </cfRule>
  </conditionalFormatting>
  <conditionalFormatting sqref="F130">
    <cfRule type="cellIs" priority="492" operator="equal" aboveAverage="0" equalAverage="0" bottom="0" percent="0" rank="0" text="" dxfId="0">
      <formula>#ref!&lt;&gt;"Farmer"</formula>
    </cfRule>
  </conditionalFormatting>
  <conditionalFormatting sqref="P130 R130:U130">
    <cfRule type="cellIs" priority="493" operator="equal" aboveAverage="0" equalAverage="0" bottom="0" percent="0" rank="0" text="" dxfId="0">
      <formula>#ref!&lt;&gt;"Farmer"</formula>
    </cfRule>
  </conditionalFormatting>
  <conditionalFormatting sqref="D130">
    <cfRule type="cellIs" priority="494" operator="equal" aboveAverage="0" equalAverage="0" bottom="0" percent="0" rank="0" text="" dxfId="0">
      <formula>#ref!&lt;&gt;"Company"</formula>
    </cfRule>
  </conditionalFormatting>
  <conditionalFormatting sqref="K131:P131 R131:U131">
    <cfRule type="cellIs" priority="495" operator="equal" aboveAverage="0" equalAverage="0" bottom="0" percent="0" rank="0" text="" dxfId="0">
      <formula>#ref!&lt;&gt;"Farmer"</formula>
    </cfRule>
  </conditionalFormatting>
  <conditionalFormatting sqref="F131">
    <cfRule type="cellIs" priority="496" operator="equal" aboveAverage="0" equalAverage="0" bottom="0" percent="0" rank="0" text="" dxfId="0">
      <formula>#ref!&lt;&gt;"Farmer"</formula>
    </cfRule>
  </conditionalFormatting>
  <conditionalFormatting sqref="P131 R131:U131">
    <cfRule type="cellIs" priority="497" operator="equal" aboveAverage="0" equalAverage="0" bottom="0" percent="0" rank="0" text="" dxfId="0">
      <formula>#ref!&lt;&gt;"Farmer"</formula>
    </cfRule>
  </conditionalFormatting>
  <conditionalFormatting sqref="D131">
    <cfRule type="cellIs" priority="498" operator="equal" aboveAverage="0" equalAverage="0" bottom="0" percent="0" rank="0" text="" dxfId="0">
      <formula>#ref!&lt;&gt;"Company"</formula>
    </cfRule>
  </conditionalFormatting>
  <conditionalFormatting sqref="K132:P132 R132:U132">
    <cfRule type="cellIs" priority="499" operator="equal" aboveAverage="0" equalAverage="0" bottom="0" percent="0" rank="0" text="" dxfId="0">
      <formula>#ref!&lt;&gt;"Farmer"</formula>
    </cfRule>
  </conditionalFormatting>
  <conditionalFormatting sqref="F132">
    <cfRule type="cellIs" priority="500" operator="equal" aboveAverage="0" equalAverage="0" bottom="0" percent="0" rank="0" text="" dxfId="0">
      <formula>#ref!&lt;&gt;"Farmer"</formula>
    </cfRule>
  </conditionalFormatting>
  <conditionalFormatting sqref="P132 R132:U132">
    <cfRule type="cellIs" priority="501" operator="equal" aboveAverage="0" equalAverage="0" bottom="0" percent="0" rank="0" text="" dxfId="0">
      <formula>#ref!&lt;&gt;"Farmer"</formula>
    </cfRule>
  </conditionalFormatting>
  <conditionalFormatting sqref="D132">
    <cfRule type="cellIs" priority="502" operator="equal" aboveAverage="0" equalAverage="0" bottom="0" percent="0" rank="0" text="" dxfId="0">
      <formula>#ref!&lt;&gt;"Company"</formula>
    </cfRule>
  </conditionalFormatting>
  <conditionalFormatting sqref="K133:P133 R133:U133">
    <cfRule type="cellIs" priority="503" operator="equal" aboveAverage="0" equalAverage="0" bottom="0" percent="0" rank="0" text="" dxfId="0">
      <formula>#ref!&lt;&gt;"Farmer"</formula>
    </cfRule>
  </conditionalFormatting>
  <conditionalFormatting sqref="F133">
    <cfRule type="cellIs" priority="504" operator="equal" aboveAverage="0" equalAverage="0" bottom="0" percent="0" rank="0" text="" dxfId="0">
      <formula>#ref!&lt;&gt;"Farmer"</formula>
    </cfRule>
  </conditionalFormatting>
  <conditionalFormatting sqref="P133 R133:U133">
    <cfRule type="cellIs" priority="505" operator="equal" aboveAverage="0" equalAverage="0" bottom="0" percent="0" rank="0" text="" dxfId="0">
      <formula>#ref!&lt;&gt;"Farmer"</formula>
    </cfRule>
  </conditionalFormatting>
  <conditionalFormatting sqref="D133">
    <cfRule type="cellIs" priority="506" operator="equal" aboveAverage="0" equalAverage="0" bottom="0" percent="0" rank="0" text="" dxfId="0">
      <formula>#ref!&lt;&gt;"Company"</formula>
    </cfRule>
  </conditionalFormatting>
  <conditionalFormatting sqref="K134:P134 R134:U134">
    <cfRule type="cellIs" priority="507" operator="equal" aboveAverage="0" equalAverage="0" bottom="0" percent="0" rank="0" text="" dxfId="0">
      <formula>#ref!&lt;&gt;"Farmer"</formula>
    </cfRule>
  </conditionalFormatting>
  <conditionalFormatting sqref="F134">
    <cfRule type="cellIs" priority="508" operator="equal" aboveAverage="0" equalAverage="0" bottom="0" percent="0" rank="0" text="" dxfId="0">
      <formula>#ref!&lt;&gt;"Farmer"</formula>
    </cfRule>
  </conditionalFormatting>
  <conditionalFormatting sqref="P134 R134:U134">
    <cfRule type="cellIs" priority="509" operator="equal" aboveAverage="0" equalAverage="0" bottom="0" percent="0" rank="0" text="" dxfId="0">
      <formula>#ref!&lt;&gt;"Farmer"</formula>
    </cfRule>
  </conditionalFormatting>
  <conditionalFormatting sqref="D134">
    <cfRule type="cellIs" priority="510" operator="equal" aboveAverage="0" equalAverage="0" bottom="0" percent="0" rank="0" text="" dxfId="0">
      <formula>#ref!&lt;&gt;"Company"</formula>
    </cfRule>
  </conditionalFormatting>
  <conditionalFormatting sqref="K135:P135 R135:U135">
    <cfRule type="cellIs" priority="511" operator="equal" aboveAverage="0" equalAverage="0" bottom="0" percent="0" rank="0" text="" dxfId="0">
      <formula>#ref!&lt;&gt;"Farmer"</formula>
    </cfRule>
  </conditionalFormatting>
  <conditionalFormatting sqref="F135">
    <cfRule type="cellIs" priority="512" operator="equal" aboveAverage="0" equalAverage="0" bottom="0" percent="0" rank="0" text="" dxfId="0">
      <formula>#ref!&lt;&gt;"Farmer"</formula>
    </cfRule>
  </conditionalFormatting>
  <conditionalFormatting sqref="P135 R135:U135">
    <cfRule type="cellIs" priority="513" operator="equal" aboveAverage="0" equalAverage="0" bottom="0" percent="0" rank="0" text="" dxfId="0">
      <formula>#ref!&lt;&gt;"Farmer"</formula>
    </cfRule>
  </conditionalFormatting>
  <conditionalFormatting sqref="D135">
    <cfRule type="cellIs" priority="514" operator="equal" aboveAverage="0" equalAverage="0" bottom="0" percent="0" rank="0" text="" dxfId="0">
      <formula>#ref!&lt;&gt;"Company"</formula>
    </cfRule>
  </conditionalFormatting>
  <conditionalFormatting sqref="K136:P136 R136:U136">
    <cfRule type="cellIs" priority="515" operator="equal" aboveAverage="0" equalAverage="0" bottom="0" percent="0" rank="0" text="" dxfId="0">
      <formula>#ref!&lt;&gt;"Farmer"</formula>
    </cfRule>
  </conditionalFormatting>
  <conditionalFormatting sqref="F136">
    <cfRule type="cellIs" priority="516" operator="equal" aboveAverage="0" equalAverage="0" bottom="0" percent="0" rank="0" text="" dxfId="0">
      <formula>#ref!&lt;&gt;"Farmer"</formula>
    </cfRule>
  </conditionalFormatting>
  <conditionalFormatting sqref="P136 R136:U136">
    <cfRule type="cellIs" priority="517" operator="equal" aboveAverage="0" equalAverage="0" bottom="0" percent="0" rank="0" text="" dxfId="0">
      <formula>#ref!&lt;&gt;"Farmer"</formula>
    </cfRule>
  </conditionalFormatting>
  <conditionalFormatting sqref="D136">
    <cfRule type="cellIs" priority="518" operator="equal" aboveAverage="0" equalAverage="0" bottom="0" percent="0" rank="0" text="" dxfId="0">
      <formula>#ref!&lt;&gt;"Company"</formula>
    </cfRule>
  </conditionalFormatting>
  <conditionalFormatting sqref="K137:P137 R137:U137">
    <cfRule type="cellIs" priority="519" operator="equal" aboveAverage="0" equalAverage="0" bottom="0" percent="0" rank="0" text="" dxfId="0">
      <formula>#ref!&lt;&gt;"Farmer"</formula>
    </cfRule>
  </conditionalFormatting>
  <conditionalFormatting sqref="F137">
    <cfRule type="cellIs" priority="520" operator="equal" aboveAverage="0" equalAverage="0" bottom="0" percent="0" rank="0" text="" dxfId="0">
      <formula>#ref!&lt;&gt;"Farmer"</formula>
    </cfRule>
  </conditionalFormatting>
  <conditionalFormatting sqref="P137 R137:U137">
    <cfRule type="cellIs" priority="521" operator="equal" aboveAverage="0" equalAverage="0" bottom="0" percent="0" rank="0" text="" dxfId="0">
      <formula>#ref!&lt;&gt;"Farmer"</formula>
    </cfRule>
  </conditionalFormatting>
  <conditionalFormatting sqref="D137">
    <cfRule type="cellIs" priority="522" operator="equal" aboveAverage="0" equalAverage="0" bottom="0" percent="0" rank="0" text="" dxfId="0">
      <formula>#ref!&lt;&gt;"Company"</formula>
    </cfRule>
  </conditionalFormatting>
  <conditionalFormatting sqref="K138:P138 R138:U138">
    <cfRule type="cellIs" priority="523" operator="equal" aboveAverage="0" equalAverage="0" bottom="0" percent="0" rank="0" text="" dxfId="0">
      <formula>#ref!&lt;&gt;"Farmer"</formula>
    </cfRule>
  </conditionalFormatting>
  <conditionalFormatting sqref="F138">
    <cfRule type="cellIs" priority="524" operator="equal" aboveAverage="0" equalAverage="0" bottom="0" percent="0" rank="0" text="" dxfId="0">
      <formula>#ref!&lt;&gt;"Farmer"</formula>
    </cfRule>
  </conditionalFormatting>
  <conditionalFormatting sqref="P138 R138:U138">
    <cfRule type="cellIs" priority="525" operator="equal" aboveAverage="0" equalAverage="0" bottom="0" percent="0" rank="0" text="" dxfId="0">
      <formula>#ref!&lt;&gt;"Farmer"</formula>
    </cfRule>
  </conditionalFormatting>
  <conditionalFormatting sqref="D138">
    <cfRule type="cellIs" priority="526" operator="equal" aboveAverage="0" equalAverage="0" bottom="0" percent="0" rank="0" text="" dxfId="0">
      <formula>#ref!&lt;&gt;"Company"</formula>
    </cfRule>
  </conditionalFormatting>
  <conditionalFormatting sqref="K139:P139 R139:U139">
    <cfRule type="cellIs" priority="527" operator="equal" aboveAverage="0" equalAverage="0" bottom="0" percent="0" rank="0" text="" dxfId="0">
      <formula>#ref!&lt;&gt;"Farmer"</formula>
    </cfRule>
  </conditionalFormatting>
  <conditionalFormatting sqref="F139">
    <cfRule type="cellIs" priority="528" operator="equal" aboveAverage="0" equalAverage="0" bottom="0" percent="0" rank="0" text="" dxfId="0">
      <formula>#ref!&lt;&gt;"Farmer"</formula>
    </cfRule>
  </conditionalFormatting>
  <conditionalFormatting sqref="P139 R139:U139">
    <cfRule type="cellIs" priority="529" operator="equal" aboveAverage="0" equalAverage="0" bottom="0" percent="0" rank="0" text="" dxfId="0">
      <formula>#ref!&lt;&gt;"Farmer"</formula>
    </cfRule>
  </conditionalFormatting>
  <conditionalFormatting sqref="D139">
    <cfRule type="cellIs" priority="530" operator="equal" aboveAverage="0" equalAverage="0" bottom="0" percent="0" rank="0" text="" dxfId="0">
      <formula>#ref!&lt;&gt;"Company"</formula>
    </cfRule>
  </conditionalFormatting>
  <conditionalFormatting sqref="K140:P140 R140:U140">
    <cfRule type="cellIs" priority="531" operator="equal" aboveAverage="0" equalAverage="0" bottom="0" percent="0" rank="0" text="" dxfId="0">
      <formula>#ref!&lt;&gt;"Farmer"</formula>
    </cfRule>
  </conditionalFormatting>
  <conditionalFormatting sqref="F140">
    <cfRule type="cellIs" priority="532" operator="equal" aboveAverage="0" equalAverage="0" bottom="0" percent="0" rank="0" text="" dxfId="0">
      <formula>#ref!&lt;&gt;"Farmer"</formula>
    </cfRule>
  </conditionalFormatting>
  <conditionalFormatting sqref="P140 R140:U140">
    <cfRule type="cellIs" priority="533" operator="equal" aboveAverage="0" equalAverage="0" bottom="0" percent="0" rank="0" text="" dxfId="0">
      <formula>#ref!&lt;&gt;"Farmer"</formula>
    </cfRule>
  </conditionalFormatting>
  <conditionalFormatting sqref="D140">
    <cfRule type="cellIs" priority="534" operator="equal" aboveAverage="0" equalAverage="0" bottom="0" percent="0" rank="0" text="" dxfId="0">
      <formula>#ref!&lt;&gt;"Company"</formula>
    </cfRule>
  </conditionalFormatting>
  <conditionalFormatting sqref="K141:P141 R141:U141">
    <cfRule type="cellIs" priority="535" operator="equal" aboveAverage="0" equalAverage="0" bottom="0" percent="0" rank="0" text="" dxfId="0">
      <formula>#ref!&lt;&gt;"Farmer"</formula>
    </cfRule>
  </conditionalFormatting>
  <conditionalFormatting sqref="F141">
    <cfRule type="cellIs" priority="536" operator="equal" aboveAverage="0" equalAverage="0" bottom="0" percent="0" rank="0" text="" dxfId="0">
      <formula>#ref!&lt;&gt;"Farmer"</formula>
    </cfRule>
  </conditionalFormatting>
  <conditionalFormatting sqref="P141 R141:U141">
    <cfRule type="cellIs" priority="537" operator="equal" aboveAverage="0" equalAverage="0" bottom="0" percent="0" rank="0" text="" dxfId="0">
      <formula>#ref!&lt;&gt;"Farmer"</formula>
    </cfRule>
  </conditionalFormatting>
  <conditionalFormatting sqref="D141">
    <cfRule type="cellIs" priority="538" operator="equal" aboveAverage="0" equalAverage="0" bottom="0" percent="0" rank="0" text="" dxfId="0">
      <formula>#ref!&lt;&gt;"Company"</formula>
    </cfRule>
  </conditionalFormatting>
  <conditionalFormatting sqref="K142:P142 R142:U142">
    <cfRule type="cellIs" priority="539" operator="equal" aboveAverage="0" equalAverage="0" bottom="0" percent="0" rank="0" text="" dxfId="0">
      <formula>#ref!&lt;&gt;"Farmer"</formula>
    </cfRule>
  </conditionalFormatting>
  <conditionalFormatting sqref="F142">
    <cfRule type="cellIs" priority="540" operator="equal" aboveAverage="0" equalAverage="0" bottom="0" percent="0" rank="0" text="" dxfId="0">
      <formula>#ref!&lt;&gt;"Farmer"</formula>
    </cfRule>
  </conditionalFormatting>
  <conditionalFormatting sqref="P142 R142:U142">
    <cfRule type="cellIs" priority="541" operator="equal" aboveAverage="0" equalAverage="0" bottom="0" percent="0" rank="0" text="" dxfId="0">
      <formula>#ref!&lt;&gt;"Farmer"</formula>
    </cfRule>
  </conditionalFormatting>
  <conditionalFormatting sqref="D142">
    <cfRule type="cellIs" priority="542" operator="equal" aboveAverage="0" equalAverage="0" bottom="0" percent="0" rank="0" text="" dxfId="0">
      <formula>#ref!&lt;&gt;"Company"</formula>
    </cfRule>
  </conditionalFormatting>
  <conditionalFormatting sqref="K143:P143 R143:U143">
    <cfRule type="cellIs" priority="543" operator="equal" aboveAverage="0" equalAverage="0" bottom="0" percent="0" rank="0" text="" dxfId="0">
      <formula>#ref!&lt;&gt;"Farmer"</formula>
    </cfRule>
  </conditionalFormatting>
  <conditionalFormatting sqref="F143">
    <cfRule type="cellIs" priority="544" operator="equal" aboveAverage="0" equalAverage="0" bottom="0" percent="0" rank="0" text="" dxfId="0">
      <formula>#ref!&lt;&gt;"Farmer"</formula>
    </cfRule>
  </conditionalFormatting>
  <conditionalFormatting sqref="P143 R143:U143">
    <cfRule type="cellIs" priority="545" operator="equal" aboveAverage="0" equalAverage="0" bottom="0" percent="0" rank="0" text="" dxfId="0">
      <formula>#ref!&lt;&gt;"Farmer"</formula>
    </cfRule>
  </conditionalFormatting>
  <conditionalFormatting sqref="D143">
    <cfRule type="cellIs" priority="546" operator="equal" aboveAverage="0" equalAverage="0" bottom="0" percent="0" rank="0" text="" dxfId="0">
      <formula>#ref!&lt;&gt;"Company"</formula>
    </cfRule>
  </conditionalFormatting>
  <conditionalFormatting sqref="K144:P144 R144:U144">
    <cfRule type="cellIs" priority="547" operator="equal" aboveAverage="0" equalAverage="0" bottom="0" percent="0" rank="0" text="" dxfId="0">
      <formula>#ref!&lt;&gt;"Farmer"</formula>
    </cfRule>
  </conditionalFormatting>
  <conditionalFormatting sqref="F144">
    <cfRule type="cellIs" priority="548" operator="equal" aboveAverage="0" equalAverage="0" bottom="0" percent="0" rank="0" text="" dxfId="0">
      <formula>#ref!&lt;&gt;"Farmer"</formula>
    </cfRule>
  </conditionalFormatting>
  <conditionalFormatting sqref="P144 R144:U144">
    <cfRule type="cellIs" priority="549" operator="equal" aboveAverage="0" equalAverage="0" bottom="0" percent="0" rank="0" text="" dxfId="0">
      <formula>#ref!&lt;&gt;"Farmer"</formula>
    </cfRule>
  </conditionalFormatting>
  <conditionalFormatting sqref="D144">
    <cfRule type="cellIs" priority="550" operator="equal" aboveAverage="0" equalAverage="0" bottom="0" percent="0" rank="0" text="" dxfId="0">
      <formula>#ref!&lt;&gt;"Company"</formula>
    </cfRule>
  </conditionalFormatting>
  <conditionalFormatting sqref="K145:P145 R145:U145">
    <cfRule type="cellIs" priority="551" operator="equal" aboveAverage="0" equalAverage="0" bottom="0" percent="0" rank="0" text="" dxfId="0">
      <formula>#ref!&lt;&gt;"Farmer"</formula>
    </cfRule>
  </conditionalFormatting>
  <conditionalFormatting sqref="F145">
    <cfRule type="cellIs" priority="552" operator="equal" aboveAverage="0" equalAverage="0" bottom="0" percent="0" rank="0" text="" dxfId="0">
      <formula>#ref!&lt;&gt;"Farmer"</formula>
    </cfRule>
  </conditionalFormatting>
  <conditionalFormatting sqref="P145 R145:U145">
    <cfRule type="cellIs" priority="553" operator="equal" aboveAverage="0" equalAverage="0" bottom="0" percent="0" rank="0" text="" dxfId="0">
      <formula>#ref!&lt;&gt;"Farmer"</formula>
    </cfRule>
  </conditionalFormatting>
  <conditionalFormatting sqref="D145">
    <cfRule type="cellIs" priority="554" operator="equal" aboveAverage="0" equalAverage="0" bottom="0" percent="0" rank="0" text="" dxfId="0">
      <formula>#ref!&lt;&gt;"Company"</formula>
    </cfRule>
  </conditionalFormatting>
  <conditionalFormatting sqref="K146:P146 R146:U146">
    <cfRule type="cellIs" priority="555" operator="equal" aboveAverage="0" equalAverage="0" bottom="0" percent="0" rank="0" text="" dxfId="0">
      <formula>#ref!&lt;&gt;"Farmer"</formula>
    </cfRule>
  </conditionalFormatting>
  <conditionalFormatting sqref="F146">
    <cfRule type="cellIs" priority="556" operator="equal" aboveAverage="0" equalAverage="0" bottom="0" percent="0" rank="0" text="" dxfId="0">
      <formula>#ref!&lt;&gt;"Farmer"</formula>
    </cfRule>
  </conditionalFormatting>
  <conditionalFormatting sqref="P146 R146:U146">
    <cfRule type="cellIs" priority="557" operator="equal" aboveAverage="0" equalAverage="0" bottom="0" percent="0" rank="0" text="" dxfId="0">
      <formula>#ref!&lt;&gt;"Farmer"</formula>
    </cfRule>
  </conditionalFormatting>
  <conditionalFormatting sqref="D146">
    <cfRule type="cellIs" priority="558" operator="equal" aboveAverage="0" equalAverage="0" bottom="0" percent="0" rank="0" text="" dxfId="0">
      <formula>#ref!&lt;&gt;"Company"</formula>
    </cfRule>
  </conditionalFormatting>
  <conditionalFormatting sqref="K147:P147 R147:U147">
    <cfRule type="cellIs" priority="559" operator="equal" aboveAverage="0" equalAverage="0" bottom="0" percent="0" rank="0" text="" dxfId="0">
      <formula>#ref!&lt;&gt;"Farmer"</formula>
    </cfRule>
  </conditionalFormatting>
  <conditionalFormatting sqref="F147">
    <cfRule type="cellIs" priority="560" operator="equal" aboveAverage="0" equalAverage="0" bottom="0" percent="0" rank="0" text="" dxfId="0">
      <formula>#ref!&lt;&gt;"Farmer"</formula>
    </cfRule>
  </conditionalFormatting>
  <conditionalFormatting sqref="P147 R147:U147">
    <cfRule type="cellIs" priority="561" operator="equal" aboveAverage="0" equalAverage="0" bottom="0" percent="0" rank="0" text="" dxfId="0">
      <formula>#ref!&lt;&gt;"Farmer"</formula>
    </cfRule>
  </conditionalFormatting>
  <conditionalFormatting sqref="D147">
    <cfRule type="cellIs" priority="562" operator="equal" aboveAverage="0" equalAverage="0" bottom="0" percent="0" rank="0" text="" dxfId="0">
      <formula>#ref!&lt;&gt;"Company"</formula>
    </cfRule>
  </conditionalFormatting>
  <conditionalFormatting sqref="K148:P148 R148:U148">
    <cfRule type="cellIs" priority="563" operator="equal" aboveAverage="0" equalAverage="0" bottom="0" percent="0" rank="0" text="" dxfId="0">
      <formula>#ref!&lt;&gt;"Farmer"</formula>
    </cfRule>
  </conditionalFormatting>
  <conditionalFormatting sqref="F148">
    <cfRule type="cellIs" priority="564" operator="equal" aboveAverage="0" equalAverage="0" bottom="0" percent="0" rank="0" text="" dxfId="0">
      <formula>#ref!&lt;&gt;"Farmer"</formula>
    </cfRule>
  </conditionalFormatting>
  <conditionalFormatting sqref="P148 R148:U148">
    <cfRule type="cellIs" priority="565" operator="equal" aboveAverage="0" equalAverage="0" bottom="0" percent="0" rank="0" text="" dxfId="0">
      <formula>#ref!&lt;&gt;"Farmer"</formula>
    </cfRule>
  </conditionalFormatting>
  <conditionalFormatting sqref="D148">
    <cfRule type="cellIs" priority="566" operator="equal" aboveAverage="0" equalAverage="0" bottom="0" percent="0" rank="0" text="" dxfId="0">
      <formula>#ref!&lt;&gt;"Company"</formula>
    </cfRule>
  </conditionalFormatting>
  <conditionalFormatting sqref="K149:P149 R149:U149">
    <cfRule type="cellIs" priority="567" operator="equal" aboveAverage="0" equalAverage="0" bottom="0" percent="0" rank="0" text="" dxfId="0">
      <formula>#ref!&lt;&gt;"Farmer"</formula>
    </cfRule>
  </conditionalFormatting>
  <conditionalFormatting sqref="F149">
    <cfRule type="cellIs" priority="568" operator="equal" aboveAverage="0" equalAverage="0" bottom="0" percent="0" rank="0" text="" dxfId="0">
      <formula>#ref!&lt;&gt;"Farmer"</formula>
    </cfRule>
  </conditionalFormatting>
  <conditionalFormatting sqref="P149 R149:U149">
    <cfRule type="cellIs" priority="569" operator="equal" aboveAverage="0" equalAverage="0" bottom="0" percent="0" rank="0" text="" dxfId="0">
      <formula>#ref!&lt;&gt;"Farmer"</formula>
    </cfRule>
  </conditionalFormatting>
  <conditionalFormatting sqref="D149">
    <cfRule type="cellIs" priority="570" operator="equal" aboveAverage="0" equalAverage="0" bottom="0" percent="0" rank="0" text="" dxfId="0">
      <formula>#ref!&lt;&gt;"Company"</formula>
    </cfRule>
  </conditionalFormatting>
  <conditionalFormatting sqref="K150:P150 R150:U150">
    <cfRule type="cellIs" priority="571" operator="equal" aboveAverage="0" equalAverage="0" bottom="0" percent="0" rank="0" text="" dxfId="0">
      <formula>#ref!&lt;&gt;"Farmer"</formula>
    </cfRule>
  </conditionalFormatting>
  <conditionalFormatting sqref="F150">
    <cfRule type="cellIs" priority="572" operator="equal" aboveAverage="0" equalAverage="0" bottom="0" percent="0" rank="0" text="" dxfId="0">
      <formula>#ref!&lt;&gt;"Farmer"</formula>
    </cfRule>
  </conditionalFormatting>
  <conditionalFormatting sqref="P150 R150:U150">
    <cfRule type="cellIs" priority="573" operator="equal" aboveAverage="0" equalAverage="0" bottom="0" percent="0" rank="0" text="" dxfId="0">
      <formula>#ref!&lt;&gt;"Farmer"</formula>
    </cfRule>
  </conditionalFormatting>
  <conditionalFormatting sqref="D150">
    <cfRule type="cellIs" priority="574" operator="equal" aboveAverage="0" equalAverage="0" bottom="0" percent="0" rank="0" text="" dxfId="0">
      <formula>#ref!&lt;&gt;"Company"</formula>
    </cfRule>
  </conditionalFormatting>
  <conditionalFormatting sqref="K151:P151 R151:U151">
    <cfRule type="cellIs" priority="575" operator="equal" aboveAverage="0" equalAverage="0" bottom="0" percent="0" rank="0" text="" dxfId="0">
      <formula>#ref!&lt;&gt;"Farmer"</formula>
    </cfRule>
  </conditionalFormatting>
  <conditionalFormatting sqref="F151">
    <cfRule type="cellIs" priority="576" operator="equal" aboveAverage="0" equalAverage="0" bottom="0" percent="0" rank="0" text="" dxfId="0">
      <formula>#ref!&lt;&gt;"Farmer"</formula>
    </cfRule>
  </conditionalFormatting>
  <conditionalFormatting sqref="P151 R151:U151">
    <cfRule type="cellIs" priority="577" operator="equal" aboveAverage="0" equalAverage="0" bottom="0" percent="0" rank="0" text="" dxfId="0">
      <formula>#ref!&lt;&gt;"Farmer"</formula>
    </cfRule>
  </conditionalFormatting>
  <conditionalFormatting sqref="D151">
    <cfRule type="cellIs" priority="578" operator="equal" aboveAverage="0" equalAverage="0" bottom="0" percent="0" rank="0" text="" dxfId="0">
      <formula>#ref!&lt;&gt;"Company"</formula>
    </cfRule>
  </conditionalFormatting>
  <conditionalFormatting sqref="K152:P152 R152:U152">
    <cfRule type="cellIs" priority="579" operator="equal" aboveAverage="0" equalAverage="0" bottom="0" percent="0" rank="0" text="" dxfId="0">
      <formula>#ref!&lt;&gt;"Farmer"</formula>
    </cfRule>
  </conditionalFormatting>
  <conditionalFormatting sqref="F152">
    <cfRule type="cellIs" priority="580" operator="equal" aboveAverage="0" equalAverage="0" bottom="0" percent="0" rank="0" text="" dxfId="0">
      <formula>#ref!&lt;&gt;"Farmer"</formula>
    </cfRule>
  </conditionalFormatting>
  <conditionalFormatting sqref="P152 R152:U152">
    <cfRule type="cellIs" priority="581" operator="equal" aboveAverage="0" equalAverage="0" bottom="0" percent="0" rank="0" text="" dxfId="0">
      <formula>#ref!&lt;&gt;"Farmer"</formula>
    </cfRule>
  </conditionalFormatting>
  <conditionalFormatting sqref="D152">
    <cfRule type="cellIs" priority="582" operator="equal" aboveAverage="0" equalAverage="0" bottom="0" percent="0" rank="0" text="" dxfId="0">
      <formula>#ref!&lt;&gt;"Company"</formula>
    </cfRule>
  </conditionalFormatting>
  <conditionalFormatting sqref="K153:P153 R153:U153">
    <cfRule type="cellIs" priority="583" operator="equal" aboveAverage="0" equalAverage="0" bottom="0" percent="0" rank="0" text="" dxfId="0">
      <formula>#ref!&lt;&gt;"Farmer"</formula>
    </cfRule>
  </conditionalFormatting>
  <conditionalFormatting sqref="F153">
    <cfRule type="cellIs" priority="584" operator="equal" aboveAverage="0" equalAverage="0" bottom="0" percent="0" rank="0" text="" dxfId="0">
      <formula>#ref!&lt;&gt;"Farmer"</formula>
    </cfRule>
  </conditionalFormatting>
  <conditionalFormatting sqref="P153 R153:U153">
    <cfRule type="cellIs" priority="585" operator="equal" aboveAverage="0" equalAverage="0" bottom="0" percent="0" rank="0" text="" dxfId="0">
      <formula>#ref!&lt;&gt;"Farmer"</formula>
    </cfRule>
  </conditionalFormatting>
  <conditionalFormatting sqref="D153">
    <cfRule type="cellIs" priority="586" operator="equal" aboveAverage="0" equalAverage="0" bottom="0" percent="0" rank="0" text="" dxfId="0">
      <formula>#ref!&lt;&gt;"Company"</formula>
    </cfRule>
  </conditionalFormatting>
  <conditionalFormatting sqref="K154:P154 R154:U154">
    <cfRule type="cellIs" priority="587" operator="equal" aboveAverage="0" equalAverage="0" bottom="0" percent="0" rank="0" text="" dxfId="0">
      <formula>#ref!&lt;&gt;"Farmer"</formula>
    </cfRule>
  </conditionalFormatting>
  <conditionalFormatting sqref="F154">
    <cfRule type="cellIs" priority="588" operator="equal" aboveAverage="0" equalAverage="0" bottom="0" percent="0" rank="0" text="" dxfId="0">
      <formula>#ref!&lt;&gt;"Farmer"</formula>
    </cfRule>
  </conditionalFormatting>
  <conditionalFormatting sqref="P154 R154:U154">
    <cfRule type="cellIs" priority="589" operator="equal" aboveAverage="0" equalAverage="0" bottom="0" percent="0" rank="0" text="" dxfId="0">
      <formula>#ref!&lt;&gt;"Farmer"</formula>
    </cfRule>
  </conditionalFormatting>
  <conditionalFormatting sqref="D154">
    <cfRule type="cellIs" priority="590" operator="equal" aboveAverage="0" equalAverage="0" bottom="0" percent="0" rank="0" text="" dxfId="0">
      <formula>#ref!&lt;&gt;"Company"</formula>
    </cfRule>
  </conditionalFormatting>
  <conditionalFormatting sqref="K155:P155 R155:U155">
    <cfRule type="cellIs" priority="591" operator="equal" aboveAverage="0" equalAverage="0" bottom="0" percent="0" rank="0" text="" dxfId="0">
      <formula>#ref!&lt;&gt;"Farmer"</formula>
    </cfRule>
  </conditionalFormatting>
  <conditionalFormatting sqref="F155">
    <cfRule type="cellIs" priority="592" operator="equal" aboveAverage="0" equalAverage="0" bottom="0" percent="0" rank="0" text="" dxfId="0">
      <formula>#ref!&lt;&gt;"Farmer"</formula>
    </cfRule>
  </conditionalFormatting>
  <conditionalFormatting sqref="P155 R155:U155">
    <cfRule type="cellIs" priority="593" operator="equal" aboveAverage="0" equalAverage="0" bottom="0" percent="0" rank="0" text="" dxfId="0">
      <formula>#ref!&lt;&gt;"Farmer"</formula>
    </cfRule>
  </conditionalFormatting>
  <conditionalFormatting sqref="D155">
    <cfRule type="cellIs" priority="594" operator="equal" aboveAverage="0" equalAverage="0" bottom="0" percent="0" rank="0" text="" dxfId="0">
      <formula>#ref!&lt;&gt;"Company"</formula>
    </cfRule>
  </conditionalFormatting>
  <conditionalFormatting sqref="K156:P156 R156:U156">
    <cfRule type="cellIs" priority="595" operator="equal" aboveAverage="0" equalAverage="0" bottom="0" percent="0" rank="0" text="" dxfId="0">
      <formula>#ref!&lt;&gt;"Farmer"</formula>
    </cfRule>
  </conditionalFormatting>
  <conditionalFormatting sqref="F156">
    <cfRule type="cellIs" priority="596" operator="equal" aboveAverage="0" equalAverage="0" bottom="0" percent="0" rank="0" text="" dxfId="0">
      <formula>#ref!&lt;&gt;"Farmer"</formula>
    </cfRule>
  </conditionalFormatting>
  <conditionalFormatting sqref="P156 R156:U156">
    <cfRule type="cellIs" priority="597" operator="equal" aboveAverage="0" equalAverage="0" bottom="0" percent="0" rank="0" text="" dxfId="0">
      <formula>#ref!&lt;&gt;"Farmer"</formula>
    </cfRule>
  </conditionalFormatting>
  <conditionalFormatting sqref="D156">
    <cfRule type="cellIs" priority="598" operator="equal" aboveAverage="0" equalAverage="0" bottom="0" percent="0" rank="0" text="" dxfId="0">
      <formula>#ref!&lt;&gt;"Company"</formula>
    </cfRule>
  </conditionalFormatting>
  <conditionalFormatting sqref="K157:P157 R157:U157">
    <cfRule type="cellIs" priority="599" operator="equal" aboveAverage="0" equalAverage="0" bottom="0" percent="0" rank="0" text="" dxfId="0">
      <formula>#ref!&lt;&gt;"Farmer"</formula>
    </cfRule>
  </conditionalFormatting>
  <conditionalFormatting sqref="F157">
    <cfRule type="cellIs" priority="600" operator="equal" aboveAverage="0" equalAverage="0" bottom="0" percent="0" rank="0" text="" dxfId="0">
      <formula>#ref!&lt;&gt;"Farmer"</formula>
    </cfRule>
  </conditionalFormatting>
  <conditionalFormatting sqref="P157 R157:U157">
    <cfRule type="cellIs" priority="601" operator="equal" aboveAverage="0" equalAverage="0" bottom="0" percent="0" rank="0" text="" dxfId="0">
      <formula>#ref!&lt;&gt;"Farmer"</formula>
    </cfRule>
  </conditionalFormatting>
  <conditionalFormatting sqref="D157">
    <cfRule type="cellIs" priority="602" operator="equal" aboveAverage="0" equalAverage="0" bottom="0" percent="0" rank="0" text="" dxfId="0">
      <formula>#ref!&lt;&gt;"Company"</formula>
    </cfRule>
  </conditionalFormatting>
  <conditionalFormatting sqref="K158:P158 R158:U158">
    <cfRule type="cellIs" priority="603" operator="equal" aboveAverage="0" equalAverage="0" bottom="0" percent="0" rank="0" text="" dxfId="0">
      <formula>#ref!&lt;&gt;"Farmer"</formula>
    </cfRule>
  </conditionalFormatting>
  <conditionalFormatting sqref="F158">
    <cfRule type="cellIs" priority="604" operator="equal" aboveAverage="0" equalAverage="0" bottom="0" percent="0" rank="0" text="" dxfId="0">
      <formula>#ref!&lt;&gt;"Farmer"</formula>
    </cfRule>
  </conditionalFormatting>
  <conditionalFormatting sqref="P158 R158:U158">
    <cfRule type="cellIs" priority="605" operator="equal" aboveAverage="0" equalAverage="0" bottom="0" percent="0" rank="0" text="" dxfId="0">
      <formula>#ref!&lt;&gt;"Farmer"</formula>
    </cfRule>
  </conditionalFormatting>
  <conditionalFormatting sqref="D158">
    <cfRule type="cellIs" priority="606" operator="equal" aboveAverage="0" equalAverage="0" bottom="0" percent="0" rank="0" text="" dxfId="0">
      <formula>#ref!&lt;&gt;"Company"</formula>
    </cfRule>
  </conditionalFormatting>
  <conditionalFormatting sqref="K159:P159 R159:U159">
    <cfRule type="cellIs" priority="607" operator="equal" aboveAverage="0" equalAverage="0" bottom="0" percent="0" rank="0" text="" dxfId="0">
      <formula>#ref!&lt;&gt;"Farmer"</formula>
    </cfRule>
  </conditionalFormatting>
  <conditionalFormatting sqref="F159">
    <cfRule type="cellIs" priority="608" operator="equal" aboveAverage="0" equalAverage="0" bottom="0" percent="0" rank="0" text="" dxfId="0">
      <formula>#ref!&lt;&gt;"Farmer"</formula>
    </cfRule>
  </conditionalFormatting>
  <conditionalFormatting sqref="P159 R159:U159">
    <cfRule type="cellIs" priority="609" operator="equal" aboveAverage="0" equalAverage="0" bottom="0" percent="0" rank="0" text="" dxfId="0">
      <formula>#ref!&lt;&gt;"Farmer"</formula>
    </cfRule>
  </conditionalFormatting>
  <conditionalFormatting sqref="D159">
    <cfRule type="cellIs" priority="610" operator="equal" aboveAverage="0" equalAverage="0" bottom="0" percent="0" rank="0" text="" dxfId="0">
      <formula>#ref!&lt;&gt;"Company"</formula>
    </cfRule>
  </conditionalFormatting>
  <conditionalFormatting sqref="K160:P160 R160:U160">
    <cfRule type="cellIs" priority="611" operator="equal" aboveAverage="0" equalAverage="0" bottom="0" percent="0" rank="0" text="" dxfId="0">
      <formula>#ref!&lt;&gt;"Farmer"</formula>
    </cfRule>
  </conditionalFormatting>
  <conditionalFormatting sqref="F160">
    <cfRule type="cellIs" priority="612" operator="equal" aboveAverage="0" equalAverage="0" bottom="0" percent="0" rank="0" text="" dxfId="0">
      <formula>#ref!&lt;&gt;"Farmer"</formula>
    </cfRule>
  </conditionalFormatting>
  <conditionalFormatting sqref="P160 R160:U160">
    <cfRule type="cellIs" priority="613" operator="equal" aboveAverage="0" equalAverage="0" bottom="0" percent="0" rank="0" text="" dxfId="0">
      <formula>#ref!&lt;&gt;"Farmer"</formula>
    </cfRule>
  </conditionalFormatting>
  <conditionalFormatting sqref="D160">
    <cfRule type="cellIs" priority="614" operator="equal" aboveAverage="0" equalAverage="0" bottom="0" percent="0" rank="0" text="" dxfId="0">
      <formula>#ref!&lt;&gt;"Company"</formula>
    </cfRule>
  </conditionalFormatting>
  <conditionalFormatting sqref="K161:P161 R161:U161">
    <cfRule type="cellIs" priority="615" operator="equal" aboveAverage="0" equalAverage="0" bottom="0" percent="0" rank="0" text="" dxfId="0">
      <formula>#ref!&lt;&gt;"Farmer"</formula>
    </cfRule>
  </conditionalFormatting>
  <conditionalFormatting sqref="F161">
    <cfRule type="cellIs" priority="616" operator="equal" aboveAverage="0" equalAverage="0" bottom="0" percent="0" rank="0" text="" dxfId="0">
      <formula>#ref!&lt;&gt;"Farmer"</formula>
    </cfRule>
  </conditionalFormatting>
  <conditionalFormatting sqref="P161 R161:U161">
    <cfRule type="cellIs" priority="617" operator="equal" aboveAverage="0" equalAverage="0" bottom="0" percent="0" rank="0" text="" dxfId="0">
      <formula>#ref!&lt;&gt;"Farmer"</formula>
    </cfRule>
  </conditionalFormatting>
  <conditionalFormatting sqref="D161">
    <cfRule type="cellIs" priority="618" operator="equal" aboveAverage="0" equalAverage="0" bottom="0" percent="0" rank="0" text="" dxfId="0">
      <formula>#ref!&lt;&gt;"Company"</formula>
    </cfRule>
  </conditionalFormatting>
  <conditionalFormatting sqref="K162:P162 R162:U162">
    <cfRule type="cellIs" priority="619" operator="equal" aboveAverage="0" equalAverage="0" bottom="0" percent="0" rank="0" text="" dxfId="0">
      <formula>#ref!&lt;&gt;"Farmer"</formula>
    </cfRule>
  </conditionalFormatting>
  <conditionalFormatting sqref="F162">
    <cfRule type="cellIs" priority="620" operator="equal" aboveAverage="0" equalAverage="0" bottom="0" percent="0" rank="0" text="" dxfId="0">
      <formula>#ref!&lt;&gt;"Farmer"</formula>
    </cfRule>
  </conditionalFormatting>
  <conditionalFormatting sqref="P162 R162:U162">
    <cfRule type="cellIs" priority="621" operator="equal" aboveAverage="0" equalAverage="0" bottom="0" percent="0" rank="0" text="" dxfId="0">
      <formula>#ref!&lt;&gt;"Farmer"</formula>
    </cfRule>
  </conditionalFormatting>
  <conditionalFormatting sqref="D162">
    <cfRule type="cellIs" priority="622" operator="equal" aboveAverage="0" equalAverage="0" bottom="0" percent="0" rank="0" text="" dxfId="0">
      <formula>#ref!&lt;&gt;"Company"</formula>
    </cfRule>
  </conditionalFormatting>
  <conditionalFormatting sqref="K163:P163 R163:U163">
    <cfRule type="cellIs" priority="623" operator="equal" aboveAverage="0" equalAverage="0" bottom="0" percent="0" rank="0" text="" dxfId="0">
      <formula>#ref!&lt;&gt;"Farmer"</formula>
    </cfRule>
  </conditionalFormatting>
  <conditionalFormatting sqref="F163">
    <cfRule type="cellIs" priority="624" operator="equal" aboveAverage="0" equalAverage="0" bottom="0" percent="0" rank="0" text="" dxfId="0">
      <formula>#ref!&lt;&gt;"Farmer"</formula>
    </cfRule>
  </conditionalFormatting>
  <conditionalFormatting sqref="P163 R163:U163">
    <cfRule type="cellIs" priority="625" operator="equal" aboveAverage="0" equalAverage="0" bottom="0" percent="0" rank="0" text="" dxfId="0">
      <formula>#ref!&lt;&gt;"Farmer"</formula>
    </cfRule>
  </conditionalFormatting>
  <conditionalFormatting sqref="D163">
    <cfRule type="cellIs" priority="626" operator="equal" aboveAverage="0" equalAverage="0" bottom="0" percent="0" rank="0" text="" dxfId="0">
      <formula>#ref!&lt;&gt;"Company"</formula>
    </cfRule>
  </conditionalFormatting>
  <conditionalFormatting sqref="K164:P164 R164:U164">
    <cfRule type="cellIs" priority="627" operator="equal" aboveAverage="0" equalAverage="0" bottom="0" percent="0" rank="0" text="" dxfId="0">
      <formula>#ref!&lt;&gt;"Farmer"</formula>
    </cfRule>
  </conditionalFormatting>
  <conditionalFormatting sqref="F164">
    <cfRule type="cellIs" priority="628" operator="equal" aboveAverage="0" equalAverage="0" bottom="0" percent="0" rank="0" text="" dxfId="0">
      <formula>#ref!&lt;&gt;"Farmer"</formula>
    </cfRule>
  </conditionalFormatting>
  <conditionalFormatting sqref="P164 R164:U164">
    <cfRule type="cellIs" priority="629" operator="equal" aboveAverage="0" equalAverage="0" bottom="0" percent="0" rank="0" text="" dxfId="0">
      <formula>#ref!&lt;&gt;"Farmer"</formula>
    </cfRule>
  </conditionalFormatting>
  <conditionalFormatting sqref="D164">
    <cfRule type="cellIs" priority="630" operator="equal" aboveAverage="0" equalAverage="0" bottom="0" percent="0" rank="0" text="" dxfId="0">
      <formula>#ref!&lt;&gt;"Company"</formula>
    </cfRule>
  </conditionalFormatting>
  <conditionalFormatting sqref="K165:P165 R165:U165">
    <cfRule type="cellIs" priority="631" operator="equal" aboveAverage="0" equalAverage="0" bottom="0" percent="0" rank="0" text="" dxfId="0">
      <formula>#ref!&lt;&gt;"Farmer"</formula>
    </cfRule>
  </conditionalFormatting>
  <conditionalFormatting sqref="F165">
    <cfRule type="cellIs" priority="632" operator="equal" aboveAverage="0" equalAverage="0" bottom="0" percent="0" rank="0" text="" dxfId="0">
      <formula>#ref!&lt;&gt;"Farmer"</formula>
    </cfRule>
  </conditionalFormatting>
  <conditionalFormatting sqref="P165 R165:U165">
    <cfRule type="cellIs" priority="633" operator="equal" aboveAverage="0" equalAverage="0" bottom="0" percent="0" rank="0" text="" dxfId="0">
      <formula>#ref!&lt;&gt;"Farmer"</formula>
    </cfRule>
  </conditionalFormatting>
  <conditionalFormatting sqref="D165">
    <cfRule type="cellIs" priority="634" operator="equal" aboveAverage="0" equalAverage="0" bottom="0" percent="0" rank="0" text="" dxfId="0">
      <formula>#ref!&lt;&gt;"Company"</formula>
    </cfRule>
  </conditionalFormatting>
  <conditionalFormatting sqref="K166:P166 R166:U166">
    <cfRule type="cellIs" priority="635" operator="equal" aboveAverage="0" equalAverage="0" bottom="0" percent="0" rank="0" text="" dxfId="0">
      <formula>#ref!&lt;&gt;"Farmer"</formula>
    </cfRule>
  </conditionalFormatting>
  <conditionalFormatting sqref="F166">
    <cfRule type="cellIs" priority="636" operator="equal" aboveAverage="0" equalAverage="0" bottom="0" percent="0" rank="0" text="" dxfId="0">
      <formula>#ref!&lt;&gt;"Farmer"</formula>
    </cfRule>
  </conditionalFormatting>
  <conditionalFormatting sqref="P166 R166:U166">
    <cfRule type="cellIs" priority="637" operator="equal" aboveAverage="0" equalAverage="0" bottom="0" percent="0" rank="0" text="" dxfId="0">
      <formula>#ref!&lt;&gt;"Farmer"</formula>
    </cfRule>
  </conditionalFormatting>
  <conditionalFormatting sqref="D166">
    <cfRule type="cellIs" priority="638" operator="equal" aboveAverage="0" equalAverage="0" bottom="0" percent="0" rank="0" text="" dxfId="0">
      <formula>#ref!&lt;&gt;"Company"</formula>
    </cfRule>
  </conditionalFormatting>
  <conditionalFormatting sqref="K167:P167 R167:U167">
    <cfRule type="cellIs" priority="639" operator="equal" aboveAverage="0" equalAverage="0" bottom="0" percent="0" rank="0" text="" dxfId="0">
      <formula>#ref!&lt;&gt;"Farmer"</formula>
    </cfRule>
  </conditionalFormatting>
  <conditionalFormatting sqref="F167">
    <cfRule type="cellIs" priority="640" operator="equal" aboveAverage="0" equalAverage="0" bottom="0" percent="0" rank="0" text="" dxfId="0">
      <formula>#ref!&lt;&gt;"Farmer"</formula>
    </cfRule>
  </conditionalFormatting>
  <conditionalFormatting sqref="P167 R167:U167">
    <cfRule type="cellIs" priority="641" operator="equal" aboveAverage="0" equalAverage="0" bottom="0" percent="0" rank="0" text="" dxfId="0">
      <formula>#ref!&lt;&gt;"Farmer"</formula>
    </cfRule>
  </conditionalFormatting>
  <conditionalFormatting sqref="D167">
    <cfRule type="cellIs" priority="642" operator="equal" aboveAverage="0" equalAverage="0" bottom="0" percent="0" rank="0" text="" dxfId="0">
      <formula>#ref!&lt;&gt;"Company"</formula>
    </cfRule>
  </conditionalFormatting>
  <conditionalFormatting sqref="K168:P168 R168:U168">
    <cfRule type="cellIs" priority="643" operator="equal" aboveAverage="0" equalAverage="0" bottom="0" percent="0" rank="0" text="" dxfId="0">
      <formula>#ref!&lt;&gt;"Farmer"</formula>
    </cfRule>
  </conditionalFormatting>
  <conditionalFormatting sqref="F168">
    <cfRule type="cellIs" priority="644" operator="equal" aboveAverage="0" equalAverage="0" bottom="0" percent="0" rank="0" text="" dxfId="0">
      <formula>#ref!&lt;&gt;"Farmer"</formula>
    </cfRule>
  </conditionalFormatting>
  <conditionalFormatting sqref="P168 R168:U168">
    <cfRule type="cellIs" priority="645" operator="equal" aboveAverage="0" equalAverage="0" bottom="0" percent="0" rank="0" text="" dxfId="0">
      <formula>#ref!&lt;&gt;"Farmer"</formula>
    </cfRule>
  </conditionalFormatting>
  <conditionalFormatting sqref="D168">
    <cfRule type="cellIs" priority="646" operator="equal" aboveAverage="0" equalAverage="0" bottom="0" percent="0" rank="0" text="" dxfId="0">
      <formula>#ref!&lt;&gt;"Company"</formula>
    </cfRule>
  </conditionalFormatting>
  <conditionalFormatting sqref="K169:P169 R169:U169">
    <cfRule type="cellIs" priority="647" operator="equal" aboveAverage="0" equalAverage="0" bottom="0" percent="0" rank="0" text="" dxfId="0">
      <formula>#ref!&lt;&gt;"Farmer"</formula>
    </cfRule>
  </conditionalFormatting>
  <conditionalFormatting sqref="F169">
    <cfRule type="cellIs" priority="648" operator="equal" aboveAverage="0" equalAverage="0" bottom="0" percent="0" rank="0" text="" dxfId="0">
      <formula>#ref!&lt;&gt;"Farmer"</formula>
    </cfRule>
  </conditionalFormatting>
  <conditionalFormatting sqref="P169 R169:U169">
    <cfRule type="cellIs" priority="649" operator="equal" aboveAverage="0" equalAverage="0" bottom="0" percent="0" rank="0" text="" dxfId="0">
      <formula>#ref!&lt;&gt;"Farmer"</formula>
    </cfRule>
  </conditionalFormatting>
  <conditionalFormatting sqref="D169">
    <cfRule type="cellIs" priority="650" operator="equal" aboveAverage="0" equalAverage="0" bottom="0" percent="0" rank="0" text="" dxfId="0">
      <formula>#ref!&lt;&gt;"Company"</formula>
    </cfRule>
  </conditionalFormatting>
  <conditionalFormatting sqref="K170:P170 R170:U170">
    <cfRule type="cellIs" priority="651" operator="equal" aboveAverage="0" equalAverage="0" bottom="0" percent="0" rank="0" text="" dxfId="0">
      <formula>#ref!&lt;&gt;"Farmer"</formula>
    </cfRule>
  </conditionalFormatting>
  <conditionalFormatting sqref="F170">
    <cfRule type="cellIs" priority="652" operator="equal" aboveAverage="0" equalAverage="0" bottom="0" percent="0" rank="0" text="" dxfId="0">
      <formula>#ref!&lt;&gt;"Farmer"</formula>
    </cfRule>
  </conditionalFormatting>
  <conditionalFormatting sqref="P170 R170:U170">
    <cfRule type="cellIs" priority="653" operator="equal" aboveAverage="0" equalAverage="0" bottom="0" percent="0" rank="0" text="" dxfId="0">
      <formula>#ref!&lt;&gt;"Farmer"</formula>
    </cfRule>
  </conditionalFormatting>
  <conditionalFormatting sqref="D170">
    <cfRule type="cellIs" priority="654" operator="equal" aboveAverage="0" equalAverage="0" bottom="0" percent="0" rank="0" text="" dxfId="0">
      <formula>#ref!&lt;&gt;"Company"</formula>
    </cfRule>
  </conditionalFormatting>
  <conditionalFormatting sqref="K171:P171 R171:U171">
    <cfRule type="cellIs" priority="655" operator="equal" aboveAverage="0" equalAverage="0" bottom="0" percent="0" rank="0" text="" dxfId="0">
      <formula>#ref!&lt;&gt;"Farmer"</formula>
    </cfRule>
  </conditionalFormatting>
  <conditionalFormatting sqref="F171">
    <cfRule type="cellIs" priority="656" operator="equal" aboveAverage="0" equalAverage="0" bottom="0" percent="0" rank="0" text="" dxfId="0">
      <formula>#ref!&lt;&gt;"Farmer"</formula>
    </cfRule>
  </conditionalFormatting>
  <conditionalFormatting sqref="P171 R171:U171">
    <cfRule type="cellIs" priority="657" operator="equal" aboveAverage="0" equalAverage="0" bottom="0" percent="0" rank="0" text="" dxfId="0">
      <formula>#ref!&lt;&gt;"Farmer"</formula>
    </cfRule>
  </conditionalFormatting>
  <conditionalFormatting sqref="D171">
    <cfRule type="cellIs" priority="658" operator="equal" aboveAverage="0" equalAverage="0" bottom="0" percent="0" rank="0" text="" dxfId="0">
      <formula>#ref!&lt;&gt;"Company"</formula>
    </cfRule>
  </conditionalFormatting>
  <conditionalFormatting sqref="K172:P172 R172:U172">
    <cfRule type="cellIs" priority="659" operator="equal" aboveAverage="0" equalAverage="0" bottom="0" percent="0" rank="0" text="" dxfId="0">
      <formula>#ref!&lt;&gt;"Farmer"</formula>
    </cfRule>
  </conditionalFormatting>
  <conditionalFormatting sqref="F172">
    <cfRule type="cellIs" priority="660" operator="equal" aboveAverage="0" equalAverage="0" bottom="0" percent="0" rank="0" text="" dxfId="0">
      <formula>#ref!&lt;&gt;"Farmer"</formula>
    </cfRule>
  </conditionalFormatting>
  <conditionalFormatting sqref="P172 R172:U172">
    <cfRule type="cellIs" priority="661" operator="equal" aboveAverage="0" equalAverage="0" bottom="0" percent="0" rank="0" text="" dxfId="0">
      <formula>#ref!&lt;&gt;"Farmer"</formula>
    </cfRule>
  </conditionalFormatting>
  <conditionalFormatting sqref="D172">
    <cfRule type="cellIs" priority="662" operator="equal" aboveAverage="0" equalAverage="0" bottom="0" percent="0" rank="0" text="" dxfId="0">
      <formula>#ref!&lt;&gt;"Company"</formula>
    </cfRule>
  </conditionalFormatting>
  <conditionalFormatting sqref="K173:P173 R173:U173">
    <cfRule type="cellIs" priority="663" operator="equal" aboveAverage="0" equalAverage="0" bottom="0" percent="0" rank="0" text="" dxfId="0">
      <formula>#ref!&lt;&gt;"Farmer"</formula>
    </cfRule>
  </conditionalFormatting>
  <conditionalFormatting sqref="F173">
    <cfRule type="cellIs" priority="664" operator="equal" aboveAverage="0" equalAverage="0" bottom="0" percent="0" rank="0" text="" dxfId="0">
      <formula>#ref!&lt;&gt;"Farmer"</formula>
    </cfRule>
  </conditionalFormatting>
  <conditionalFormatting sqref="P173 R173:U173">
    <cfRule type="cellIs" priority="665" operator="equal" aboveAverage="0" equalAverage="0" bottom="0" percent="0" rank="0" text="" dxfId="0">
      <formula>#ref!&lt;&gt;"Farmer"</formula>
    </cfRule>
  </conditionalFormatting>
  <conditionalFormatting sqref="D173">
    <cfRule type="cellIs" priority="666" operator="equal" aboveAverage="0" equalAverage="0" bottom="0" percent="0" rank="0" text="" dxfId="0">
      <formula>#ref!&lt;&gt;"Company"</formula>
    </cfRule>
  </conditionalFormatting>
  <conditionalFormatting sqref="K174:P174 R174:U174">
    <cfRule type="cellIs" priority="667" operator="equal" aboveAverage="0" equalAverage="0" bottom="0" percent="0" rank="0" text="" dxfId="0">
      <formula>#ref!&lt;&gt;"Farmer"</formula>
    </cfRule>
  </conditionalFormatting>
  <conditionalFormatting sqref="F174">
    <cfRule type="cellIs" priority="668" operator="equal" aboveAverage="0" equalAverage="0" bottom="0" percent="0" rank="0" text="" dxfId="0">
      <formula>#ref!&lt;&gt;"Farmer"</formula>
    </cfRule>
  </conditionalFormatting>
  <conditionalFormatting sqref="P174 R174:U174">
    <cfRule type="cellIs" priority="669" operator="equal" aboveAverage="0" equalAverage="0" bottom="0" percent="0" rank="0" text="" dxfId="0">
      <formula>#ref!&lt;&gt;"Farmer"</formula>
    </cfRule>
  </conditionalFormatting>
  <conditionalFormatting sqref="D174">
    <cfRule type="cellIs" priority="670" operator="equal" aboveAverage="0" equalAverage="0" bottom="0" percent="0" rank="0" text="" dxfId="0">
      <formula>#ref!&lt;&gt;"Company"</formula>
    </cfRule>
  </conditionalFormatting>
  <conditionalFormatting sqref="K175:P175 R175:U175">
    <cfRule type="cellIs" priority="671" operator="equal" aboveAverage="0" equalAverage="0" bottom="0" percent="0" rank="0" text="" dxfId="0">
      <formula>#ref!&lt;&gt;"Farmer"</formula>
    </cfRule>
  </conditionalFormatting>
  <conditionalFormatting sqref="F175">
    <cfRule type="cellIs" priority="672" operator="equal" aboveAverage="0" equalAverage="0" bottom="0" percent="0" rank="0" text="" dxfId="0">
      <formula>#ref!&lt;&gt;"Farmer"</formula>
    </cfRule>
  </conditionalFormatting>
  <conditionalFormatting sqref="P175 R175:U175">
    <cfRule type="cellIs" priority="673" operator="equal" aboveAverage="0" equalAverage="0" bottom="0" percent="0" rank="0" text="" dxfId="0">
      <formula>#ref!&lt;&gt;"Farmer"</formula>
    </cfRule>
  </conditionalFormatting>
  <conditionalFormatting sqref="D175">
    <cfRule type="cellIs" priority="674" operator="equal" aboveAverage="0" equalAverage="0" bottom="0" percent="0" rank="0" text="" dxfId="0">
      <formula>#ref!&lt;&gt;"Company"</formula>
    </cfRule>
  </conditionalFormatting>
  <conditionalFormatting sqref="K176:P176 R176:U176">
    <cfRule type="cellIs" priority="675" operator="equal" aboveAverage="0" equalAverage="0" bottom="0" percent="0" rank="0" text="" dxfId="0">
      <formula>#ref!&lt;&gt;"Farmer"</formula>
    </cfRule>
  </conditionalFormatting>
  <conditionalFormatting sqref="F176">
    <cfRule type="cellIs" priority="676" operator="equal" aboveAverage="0" equalAverage="0" bottom="0" percent="0" rank="0" text="" dxfId="0">
      <formula>#ref!&lt;&gt;"Farmer"</formula>
    </cfRule>
  </conditionalFormatting>
  <conditionalFormatting sqref="P176 R176:U176">
    <cfRule type="cellIs" priority="677" operator="equal" aboveAverage="0" equalAverage="0" bottom="0" percent="0" rank="0" text="" dxfId="0">
      <formula>#ref!&lt;&gt;"Farmer"</formula>
    </cfRule>
  </conditionalFormatting>
  <conditionalFormatting sqref="D176">
    <cfRule type="cellIs" priority="678" operator="equal" aboveAverage="0" equalAverage="0" bottom="0" percent="0" rank="0" text="" dxfId="0">
      <formula>#ref!&lt;&gt;"Company"</formula>
    </cfRule>
  </conditionalFormatting>
  <conditionalFormatting sqref="K177:P177 R177:U177">
    <cfRule type="cellIs" priority="679" operator="equal" aboveAverage="0" equalAverage="0" bottom="0" percent="0" rank="0" text="" dxfId="0">
      <formula>#ref!&lt;&gt;"Farmer"</formula>
    </cfRule>
  </conditionalFormatting>
  <conditionalFormatting sqref="F177">
    <cfRule type="cellIs" priority="680" operator="equal" aboveAverage="0" equalAverage="0" bottom="0" percent="0" rank="0" text="" dxfId="0">
      <formula>#ref!&lt;&gt;"Farmer"</formula>
    </cfRule>
  </conditionalFormatting>
  <conditionalFormatting sqref="P177 R177:U177">
    <cfRule type="cellIs" priority="681" operator="equal" aboveAverage="0" equalAverage="0" bottom="0" percent="0" rank="0" text="" dxfId="0">
      <formula>#ref!&lt;&gt;"Farmer"</formula>
    </cfRule>
  </conditionalFormatting>
  <conditionalFormatting sqref="D177">
    <cfRule type="cellIs" priority="682" operator="equal" aboveAverage="0" equalAverage="0" bottom="0" percent="0" rank="0" text="" dxfId="0">
      <formula>#ref!&lt;&gt;"Company"</formula>
    </cfRule>
  </conditionalFormatting>
  <conditionalFormatting sqref="K178:P178 R178:U178">
    <cfRule type="cellIs" priority="683" operator="equal" aboveAverage="0" equalAverage="0" bottom="0" percent="0" rank="0" text="" dxfId="0">
      <formula>#ref!&lt;&gt;"Farmer"</formula>
    </cfRule>
  </conditionalFormatting>
  <conditionalFormatting sqref="F178">
    <cfRule type="cellIs" priority="684" operator="equal" aboveAverage="0" equalAverage="0" bottom="0" percent="0" rank="0" text="" dxfId="0">
      <formula>#ref!&lt;&gt;"Farmer"</formula>
    </cfRule>
  </conditionalFormatting>
  <conditionalFormatting sqref="P178 R178:U178">
    <cfRule type="cellIs" priority="685" operator="equal" aboveAverage="0" equalAverage="0" bottom="0" percent="0" rank="0" text="" dxfId="0">
      <formula>#ref!&lt;&gt;"Farmer"</formula>
    </cfRule>
  </conditionalFormatting>
  <conditionalFormatting sqref="D178">
    <cfRule type="cellIs" priority="686" operator="equal" aboveAverage="0" equalAverage="0" bottom="0" percent="0" rank="0" text="" dxfId="0">
      <formula>#ref!&lt;&gt;"Company"</formula>
    </cfRule>
  </conditionalFormatting>
  <conditionalFormatting sqref="K179:P179 R179:U179">
    <cfRule type="cellIs" priority="687" operator="equal" aboveAverage="0" equalAverage="0" bottom="0" percent="0" rank="0" text="" dxfId="0">
      <formula>#ref!&lt;&gt;"Farmer"</formula>
    </cfRule>
  </conditionalFormatting>
  <conditionalFormatting sqref="F179">
    <cfRule type="cellIs" priority="688" operator="equal" aboveAverage="0" equalAverage="0" bottom="0" percent="0" rank="0" text="" dxfId="0">
      <formula>#ref!&lt;&gt;"Farmer"</formula>
    </cfRule>
  </conditionalFormatting>
  <conditionalFormatting sqref="P179 R179:U179">
    <cfRule type="cellIs" priority="689" operator="equal" aboveAverage="0" equalAverage="0" bottom="0" percent="0" rank="0" text="" dxfId="0">
      <formula>#ref!&lt;&gt;"Farmer"</formula>
    </cfRule>
  </conditionalFormatting>
  <conditionalFormatting sqref="D179">
    <cfRule type="cellIs" priority="690" operator="equal" aboveAverage="0" equalAverage="0" bottom="0" percent="0" rank="0" text="" dxfId="0">
      <formula>#ref!&lt;&gt;"Company"</formula>
    </cfRule>
  </conditionalFormatting>
  <conditionalFormatting sqref="K180:P180 R180:U180">
    <cfRule type="cellIs" priority="691" operator="equal" aboveAverage="0" equalAverage="0" bottom="0" percent="0" rank="0" text="" dxfId="0">
      <formula>#ref!&lt;&gt;"Farmer"</formula>
    </cfRule>
  </conditionalFormatting>
  <conditionalFormatting sqref="F180">
    <cfRule type="cellIs" priority="692" operator="equal" aboveAverage="0" equalAverage="0" bottom="0" percent="0" rank="0" text="" dxfId="0">
      <formula>#ref!&lt;&gt;"Farmer"</formula>
    </cfRule>
  </conditionalFormatting>
  <conditionalFormatting sqref="P180 R180:U180">
    <cfRule type="cellIs" priority="693" operator="equal" aboveAverage="0" equalAverage="0" bottom="0" percent="0" rank="0" text="" dxfId="0">
      <formula>#ref!&lt;&gt;"Farmer"</formula>
    </cfRule>
  </conditionalFormatting>
  <conditionalFormatting sqref="D180">
    <cfRule type="cellIs" priority="694" operator="equal" aboveAverage="0" equalAverage="0" bottom="0" percent="0" rank="0" text="" dxfId="0">
      <formula>#ref!&lt;&gt;"Company"</formula>
    </cfRule>
  </conditionalFormatting>
  <conditionalFormatting sqref="K181:P181 R181:U181">
    <cfRule type="cellIs" priority="695" operator="equal" aboveAverage="0" equalAverage="0" bottom="0" percent="0" rank="0" text="" dxfId="0">
      <formula>#ref!&lt;&gt;"Farmer"</formula>
    </cfRule>
  </conditionalFormatting>
  <conditionalFormatting sqref="F181">
    <cfRule type="cellIs" priority="696" operator="equal" aboveAverage="0" equalAverage="0" bottom="0" percent="0" rank="0" text="" dxfId="0">
      <formula>#ref!&lt;&gt;"Farmer"</formula>
    </cfRule>
  </conditionalFormatting>
  <conditionalFormatting sqref="P181 R181:U181">
    <cfRule type="cellIs" priority="697" operator="equal" aboveAverage="0" equalAverage="0" bottom="0" percent="0" rank="0" text="" dxfId="0">
      <formula>#ref!&lt;&gt;"Farmer"</formula>
    </cfRule>
  </conditionalFormatting>
  <conditionalFormatting sqref="D181">
    <cfRule type="cellIs" priority="698" operator="equal" aboveAverage="0" equalAverage="0" bottom="0" percent="0" rank="0" text="" dxfId="0">
      <formula>#ref!&lt;&gt;"Company"</formula>
    </cfRule>
  </conditionalFormatting>
  <conditionalFormatting sqref="K182:P182 R182:U182">
    <cfRule type="cellIs" priority="699" operator="equal" aboveAverage="0" equalAverage="0" bottom="0" percent="0" rank="0" text="" dxfId="0">
      <formula>#ref!&lt;&gt;"Farmer"</formula>
    </cfRule>
  </conditionalFormatting>
  <conditionalFormatting sqref="F182">
    <cfRule type="cellIs" priority="700" operator="equal" aboveAverage="0" equalAverage="0" bottom="0" percent="0" rank="0" text="" dxfId="0">
      <formula>#ref!&lt;&gt;"Farmer"</formula>
    </cfRule>
  </conditionalFormatting>
  <conditionalFormatting sqref="P182 R182:U182">
    <cfRule type="cellIs" priority="701" operator="equal" aboveAverage="0" equalAverage="0" bottom="0" percent="0" rank="0" text="" dxfId="0">
      <formula>#ref!&lt;&gt;"Farmer"</formula>
    </cfRule>
  </conditionalFormatting>
  <conditionalFormatting sqref="D182">
    <cfRule type="cellIs" priority="702" operator="equal" aboveAverage="0" equalAverage="0" bottom="0" percent="0" rank="0" text="" dxfId="0">
      <formula>#ref!&lt;&gt;"Company"</formula>
    </cfRule>
  </conditionalFormatting>
  <conditionalFormatting sqref="K183:P183 R183:U183">
    <cfRule type="cellIs" priority="703" operator="equal" aboveAverage="0" equalAverage="0" bottom="0" percent="0" rank="0" text="" dxfId="0">
      <formula>#ref!&lt;&gt;"Farmer"</formula>
    </cfRule>
  </conditionalFormatting>
  <conditionalFormatting sqref="F183">
    <cfRule type="cellIs" priority="704" operator="equal" aboveAverage="0" equalAverage="0" bottom="0" percent="0" rank="0" text="" dxfId="0">
      <formula>#ref!&lt;&gt;"Farmer"</formula>
    </cfRule>
  </conditionalFormatting>
  <conditionalFormatting sqref="P183 R183:U183">
    <cfRule type="cellIs" priority="705" operator="equal" aboveAverage="0" equalAverage="0" bottom="0" percent="0" rank="0" text="" dxfId="0">
      <formula>#ref!&lt;&gt;"Farmer"</formula>
    </cfRule>
  </conditionalFormatting>
  <conditionalFormatting sqref="D183">
    <cfRule type="cellIs" priority="706" operator="equal" aboveAverage="0" equalAverage="0" bottom="0" percent="0" rank="0" text="" dxfId="0">
      <formula>#ref!&lt;&gt;"Company"</formula>
    </cfRule>
  </conditionalFormatting>
  <conditionalFormatting sqref="K184:P184 R184:U184">
    <cfRule type="cellIs" priority="707" operator="equal" aboveAverage="0" equalAverage="0" bottom="0" percent="0" rank="0" text="" dxfId="0">
      <formula>#ref!&lt;&gt;"Farmer"</formula>
    </cfRule>
  </conditionalFormatting>
  <conditionalFormatting sqref="F184">
    <cfRule type="cellIs" priority="708" operator="equal" aboveAverage="0" equalAverage="0" bottom="0" percent="0" rank="0" text="" dxfId="0">
      <formula>#ref!&lt;&gt;"Farmer"</formula>
    </cfRule>
  </conditionalFormatting>
  <conditionalFormatting sqref="P184 R184:U184">
    <cfRule type="cellIs" priority="709" operator="equal" aboveAverage="0" equalAverage="0" bottom="0" percent="0" rank="0" text="" dxfId="0">
      <formula>#ref!&lt;&gt;"Farmer"</formula>
    </cfRule>
  </conditionalFormatting>
  <conditionalFormatting sqref="D184">
    <cfRule type="cellIs" priority="710" operator="equal" aboveAverage="0" equalAverage="0" bottom="0" percent="0" rank="0" text="" dxfId="0">
      <formula>#ref!&lt;&gt;"Company"</formula>
    </cfRule>
  </conditionalFormatting>
  <conditionalFormatting sqref="K185:P185 R185:U185">
    <cfRule type="cellIs" priority="711" operator="equal" aboveAverage="0" equalAverage="0" bottom="0" percent="0" rank="0" text="" dxfId="0">
      <formula>#ref!&lt;&gt;"Farmer"</formula>
    </cfRule>
  </conditionalFormatting>
  <conditionalFormatting sqref="F185">
    <cfRule type="cellIs" priority="712" operator="equal" aboveAverage="0" equalAverage="0" bottom="0" percent="0" rank="0" text="" dxfId="0">
      <formula>#ref!&lt;&gt;"Farmer"</formula>
    </cfRule>
  </conditionalFormatting>
  <conditionalFormatting sqref="P185 R185:U185">
    <cfRule type="cellIs" priority="713" operator="equal" aboveAverage="0" equalAverage="0" bottom="0" percent="0" rank="0" text="" dxfId="0">
      <formula>#ref!&lt;&gt;"Farmer"</formula>
    </cfRule>
  </conditionalFormatting>
  <conditionalFormatting sqref="D185">
    <cfRule type="cellIs" priority="714" operator="equal" aboveAverage="0" equalAverage="0" bottom="0" percent="0" rank="0" text="" dxfId="0">
      <formula>#ref!&lt;&gt;"Company"</formula>
    </cfRule>
  </conditionalFormatting>
  <conditionalFormatting sqref="K186:P186 R186:U186">
    <cfRule type="cellIs" priority="715" operator="equal" aboveAverage="0" equalAverage="0" bottom="0" percent="0" rank="0" text="" dxfId="0">
      <formula>#ref!&lt;&gt;"Farmer"</formula>
    </cfRule>
  </conditionalFormatting>
  <conditionalFormatting sqref="F186">
    <cfRule type="cellIs" priority="716" operator="equal" aboveAverage="0" equalAverage="0" bottom="0" percent="0" rank="0" text="" dxfId="0">
      <formula>#ref!&lt;&gt;"Farmer"</formula>
    </cfRule>
  </conditionalFormatting>
  <conditionalFormatting sqref="P186 R186:U186">
    <cfRule type="cellIs" priority="717" operator="equal" aboveAverage="0" equalAverage="0" bottom="0" percent="0" rank="0" text="" dxfId="0">
      <formula>#ref!&lt;&gt;"Farmer"</formula>
    </cfRule>
  </conditionalFormatting>
  <conditionalFormatting sqref="D186">
    <cfRule type="cellIs" priority="718" operator="equal" aboveAverage="0" equalAverage="0" bottom="0" percent="0" rank="0" text="" dxfId="0">
      <formula>#ref!&lt;&gt;"Company"</formula>
    </cfRule>
  </conditionalFormatting>
  <conditionalFormatting sqref="K187:P187 R187:U187">
    <cfRule type="cellIs" priority="719" operator="equal" aboveAverage="0" equalAverage="0" bottom="0" percent="0" rank="0" text="" dxfId="0">
      <formula>#ref!&lt;&gt;"Farmer"</formula>
    </cfRule>
  </conditionalFormatting>
  <conditionalFormatting sqref="F187">
    <cfRule type="cellIs" priority="720" operator="equal" aboveAverage="0" equalAverage="0" bottom="0" percent="0" rank="0" text="" dxfId="0">
      <formula>#ref!&lt;&gt;"Farmer"</formula>
    </cfRule>
  </conditionalFormatting>
  <conditionalFormatting sqref="P187 R187:U187">
    <cfRule type="cellIs" priority="721" operator="equal" aboveAverage="0" equalAverage="0" bottom="0" percent="0" rank="0" text="" dxfId="0">
      <formula>#ref!&lt;&gt;"Farmer"</formula>
    </cfRule>
  </conditionalFormatting>
  <conditionalFormatting sqref="D187">
    <cfRule type="cellIs" priority="722" operator="equal" aboveAverage="0" equalAverage="0" bottom="0" percent="0" rank="0" text="" dxfId="0">
      <formula>#ref!&lt;&gt;"Company"</formula>
    </cfRule>
  </conditionalFormatting>
  <conditionalFormatting sqref="K188:P188 R188:U188">
    <cfRule type="cellIs" priority="723" operator="equal" aboveAverage="0" equalAverage="0" bottom="0" percent="0" rank="0" text="" dxfId="0">
      <formula>#ref!&lt;&gt;"Farmer"</formula>
    </cfRule>
  </conditionalFormatting>
  <conditionalFormatting sqref="F188">
    <cfRule type="cellIs" priority="724" operator="equal" aboveAverage="0" equalAverage="0" bottom="0" percent="0" rank="0" text="" dxfId="0">
      <formula>#ref!&lt;&gt;"Farmer"</formula>
    </cfRule>
  </conditionalFormatting>
  <conditionalFormatting sqref="P188 R188:U188">
    <cfRule type="cellIs" priority="725" operator="equal" aboveAverage="0" equalAverage="0" bottom="0" percent="0" rank="0" text="" dxfId="0">
      <formula>#ref!&lt;&gt;"Farmer"</formula>
    </cfRule>
  </conditionalFormatting>
  <conditionalFormatting sqref="D188">
    <cfRule type="cellIs" priority="726" operator="equal" aboveAverage="0" equalAverage="0" bottom="0" percent="0" rank="0" text="" dxfId="0">
      <formula>#ref!&lt;&gt;"Company"</formula>
    </cfRule>
  </conditionalFormatting>
  <conditionalFormatting sqref="K189:P189 R189:U189">
    <cfRule type="cellIs" priority="727" operator="equal" aboveAverage="0" equalAverage="0" bottom="0" percent="0" rank="0" text="" dxfId="0">
      <formula>#ref!&lt;&gt;"Farmer"</formula>
    </cfRule>
  </conditionalFormatting>
  <conditionalFormatting sqref="F189">
    <cfRule type="cellIs" priority="728" operator="equal" aboveAverage="0" equalAverage="0" bottom="0" percent="0" rank="0" text="" dxfId="0">
      <formula>#ref!&lt;&gt;"Farmer"</formula>
    </cfRule>
  </conditionalFormatting>
  <conditionalFormatting sqref="P189 R189:U189">
    <cfRule type="cellIs" priority="729" operator="equal" aboveAverage="0" equalAverage="0" bottom="0" percent="0" rank="0" text="" dxfId="0">
      <formula>#ref!&lt;&gt;"Farmer"</formula>
    </cfRule>
  </conditionalFormatting>
  <conditionalFormatting sqref="D189">
    <cfRule type="cellIs" priority="730" operator="equal" aboveAverage="0" equalAverage="0" bottom="0" percent="0" rank="0" text="" dxfId="0">
      <formula>#ref!&lt;&gt;"Company"</formula>
    </cfRule>
  </conditionalFormatting>
  <conditionalFormatting sqref="K190:P190 R190:U190">
    <cfRule type="cellIs" priority="731" operator="equal" aboveAverage="0" equalAverage="0" bottom="0" percent="0" rank="0" text="" dxfId="0">
      <formula>#ref!&lt;&gt;"Farmer"</formula>
    </cfRule>
  </conditionalFormatting>
  <conditionalFormatting sqref="F190">
    <cfRule type="cellIs" priority="732" operator="equal" aboveAverage="0" equalAverage="0" bottom="0" percent="0" rank="0" text="" dxfId="0">
      <formula>#ref!&lt;&gt;"Farmer"</formula>
    </cfRule>
  </conditionalFormatting>
  <conditionalFormatting sqref="P190 R190:U190">
    <cfRule type="cellIs" priority="733" operator="equal" aboveAverage="0" equalAverage="0" bottom="0" percent="0" rank="0" text="" dxfId="0">
      <formula>#ref!&lt;&gt;"Farmer"</formula>
    </cfRule>
  </conditionalFormatting>
  <conditionalFormatting sqref="D190">
    <cfRule type="cellIs" priority="734" operator="equal" aboveAverage="0" equalAverage="0" bottom="0" percent="0" rank="0" text="" dxfId="0">
      <formula>#ref!&lt;&gt;"Company"</formula>
    </cfRule>
  </conditionalFormatting>
  <conditionalFormatting sqref="K191:P191 R191:U191">
    <cfRule type="cellIs" priority="735" operator="equal" aboveAverage="0" equalAverage="0" bottom="0" percent="0" rank="0" text="" dxfId="0">
      <formula>#ref!&lt;&gt;"Farmer"</formula>
    </cfRule>
  </conditionalFormatting>
  <conditionalFormatting sqref="F191">
    <cfRule type="cellIs" priority="736" operator="equal" aboveAverage="0" equalAverage="0" bottom="0" percent="0" rank="0" text="" dxfId="0">
      <formula>#ref!&lt;&gt;"Farmer"</formula>
    </cfRule>
  </conditionalFormatting>
  <conditionalFormatting sqref="P191 R191:U191">
    <cfRule type="cellIs" priority="737" operator="equal" aboveAverage="0" equalAverage="0" bottom="0" percent="0" rank="0" text="" dxfId="0">
      <formula>#ref!&lt;&gt;"Farmer"</formula>
    </cfRule>
  </conditionalFormatting>
  <conditionalFormatting sqref="D191">
    <cfRule type="cellIs" priority="738" operator="equal" aboveAverage="0" equalAverage="0" bottom="0" percent="0" rank="0" text="" dxfId="0">
      <formula>#ref!&lt;&gt;"Company"</formula>
    </cfRule>
  </conditionalFormatting>
  <conditionalFormatting sqref="K192:P192 R192:U192">
    <cfRule type="cellIs" priority="739" operator="equal" aboveAverage="0" equalAverage="0" bottom="0" percent="0" rank="0" text="" dxfId="0">
      <formula>#ref!&lt;&gt;"Farmer"</formula>
    </cfRule>
  </conditionalFormatting>
  <conditionalFormatting sqref="F192">
    <cfRule type="cellIs" priority="740" operator="equal" aboveAverage="0" equalAverage="0" bottom="0" percent="0" rank="0" text="" dxfId="0">
      <formula>#ref!&lt;&gt;"Farmer"</formula>
    </cfRule>
  </conditionalFormatting>
  <conditionalFormatting sqref="P192 R192:U192">
    <cfRule type="cellIs" priority="741" operator="equal" aboveAverage="0" equalAverage="0" bottom="0" percent="0" rank="0" text="" dxfId="0">
      <formula>#ref!&lt;&gt;"Farmer"</formula>
    </cfRule>
  </conditionalFormatting>
  <conditionalFormatting sqref="D192">
    <cfRule type="cellIs" priority="742" operator="equal" aboveAverage="0" equalAverage="0" bottom="0" percent="0" rank="0" text="" dxfId="0">
      <formula>#ref!&lt;&gt;"Company"</formula>
    </cfRule>
  </conditionalFormatting>
  <conditionalFormatting sqref="K193:P193 R193:U193">
    <cfRule type="cellIs" priority="743" operator="equal" aboveAverage="0" equalAverage="0" bottom="0" percent="0" rank="0" text="" dxfId="0">
      <formula>#ref!&lt;&gt;"Farmer"</formula>
    </cfRule>
  </conditionalFormatting>
  <conditionalFormatting sqref="F193">
    <cfRule type="cellIs" priority="744" operator="equal" aboveAverage="0" equalAverage="0" bottom="0" percent="0" rank="0" text="" dxfId="0">
      <formula>#ref!&lt;&gt;"Farmer"</formula>
    </cfRule>
  </conditionalFormatting>
  <conditionalFormatting sqref="P193 R193:U193">
    <cfRule type="cellIs" priority="745" operator="equal" aboveAverage="0" equalAverage="0" bottom="0" percent="0" rank="0" text="" dxfId="0">
      <formula>#ref!&lt;&gt;"Farmer"</formula>
    </cfRule>
  </conditionalFormatting>
  <conditionalFormatting sqref="D193">
    <cfRule type="cellIs" priority="746" operator="equal" aboveAverage="0" equalAverage="0" bottom="0" percent="0" rank="0" text="" dxfId="0">
      <formula>#ref!&lt;&gt;"Company"</formula>
    </cfRule>
  </conditionalFormatting>
  <conditionalFormatting sqref="K194:P194 R194:U194">
    <cfRule type="cellIs" priority="747" operator="equal" aboveAverage="0" equalAverage="0" bottom="0" percent="0" rank="0" text="" dxfId="0">
      <formula>#ref!&lt;&gt;"Farmer"</formula>
    </cfRule>
  </conditionalFormatting>
  <conditionalFormatting sqref="F194">
    <cfRule type="cellIs" priority="748" operator="equal" aboveAverage="0" equalAverage="0" bottom="0" percent="0" rank="0" text="" dxfId="0">
      <formula>#ref!&lt;&gt;"Farmer"</formula>
    </cfRule>
  </conditionalFormatting>
  <conditionalFormatting sqref="P194 R194:U194">
    <cfRule type="cellIs" priority="749" operator="equal" aboveAverage="0" equalAverage="0" bottom="0" percent="0" rank="0" text="" dxfId="0">
      <formula>#ref!&lt;&gt;"Farmer"</formula>
    </cfRule>
  </conditionalFormatting>
  <conditionalFormatting sqref="D194">
    <cfRule type="cellIs" priority="750" operator="equal" aboveAverage="0" equalAverage="0" bottom="0" percent="0" rank="0" text="" dxfId="0">
      <formula>#ref!&lt;&gt;"Company"</formula>
    </cfRule>
  </conditionalFormatting>
  <conditionalFormatting sqref="K195:P195 R195:U195">
    <cfRule type="cellIs" priority="751" operator="equal" aboveAverage="0" equalAverage="0" bottom="0" percent="0" rank="0" text="" dxfId="0">
      <formula>#ref!&lt;&gt;"Farmer"</formula>
    </cfRule>
  </conditionalFormatting>
  <conditionalFormatting sqref="F195">
    <cfRule type="cellIs" priority="752" operator="equal" aboveAverage="0" equalAverage="0" bottom="0" percent="0" rank="0" text="" dxfId="0">
      <formula>#ref!&lt;&gt;"Farmer"</formula>
    </cfRule>
  </conditionalFormatting>
  <conditionalFormatting sqref="P195 R195:U195">
    <cfRule type="cellIs" priority="753" operator="equal" aboveAverage="0" equalAverage="0" bottom="0" percent="0" rank="0" text="" dxfId="0">
      <formula>#ref!&lt;&gt;"Farmer"</formula>
    </cfRule>
  </conditionalFormatting>
  <conditionalFormatting sqref="D195">
    <cfRule type="cellIs" priority="754" operator="equal" aboveAverage="0" equalAverage="0" bottom="0" percent="0" rank="0" text="" dxfId="0">
      <formula>#ref!&lt;&gt;"Company"</formula>
    </cfRule>
  </conditionalFormatting>
  <conditionalFormatting sqref="K196:P196 R196:U196">
    <cfRule type="cellIs" priority="755" operator="equal" aboveAverage="0" equalAverage="0" bottom="0" percent="0" rank="0" text="" dxfId="0">
      <formula>#ref!&lt;&gt;"Farmer"</formula>
    </cfRule>
  </conditionalFormatting>
  <conditionalFormatting sqref="F196">
    <cfRule type="cellIs" priority="756" operator="equal" aboveAverage="0" equalAverage="0" bottom="0" percent="0" rank="0" text="" dxfId="0">
      <formula>#ref!&lt;&gt;"Farmer"</formula>
    </cfRule>
  </conditionalFormatting>
  <conditionalFormatting sqref="P196 R196:U196">
    <cfRule type="cellIs" priority="757" operator="equal" aboveAverage="0" equalAverage="0" bottom="0" percent="0" rank="0" text="" dxfId="0">
      <formula>#ref!&lt;&gt;"Farmer"</formula>
    </cfRule>
  </conditionalFormatting>
  <conditionalFormatting sqref="D196">
    <cfRule type="cellIs" priority="758" operator="equal" aboveAverage="0" equalAverage="0" bottom="0" percent="0" rank="0" text="" dxfId="0">
      <formula>#ref!&lt;&gt;"Company"</formula>
    </cfRule>
  </conditionalFormatting>
  <conditionalFormatting sqref="K197:P197 R197:U197">
    <cfRule type="cellIs" priority="759" operator="equal" aboveAverage="0" equalAverage="0" bottom="0" percent="0" rank="0" text="" dxfId="0">
      <formula>#ref!&lt;&gt;"Farmer"</formula>
    </cfRule>
  </conditionalFormatting>
  <conditionalFormatting sqref="F197">
    <cfRule type="cellIs" priority="760" operator="equal" aboveAverage="0" equalAverage="0" bottom="0" percent="0" rank="0" text="" dxfId="0">
      <formula>#ref!&lt;&gt;"Farmer"</formula>
    </cfRule>
  </conditionalFormatting>
  <conditionalFormatting sqref="P197 R197:U197">
    <cfRule type="cellIs" priority="761" operator="equal" aboveAverage="0" equalAverage="0" bottom="0" percent="0" rank="0" text="" dxfId="0">
      <formula>#ref!&lt;&gt;"Farmer"</formula>
    </cfRule>
  </conditionalFormatting>
  <conditionalFormatting sqref="D197">
    <cfRule type="cellIs" priority="762" operator="equal" aboveAverage="0" equalAverage="0" bottom="0" percent="0" rank="0" text="" dxfId="0">
      <formula>#ref!&lt;&gt;"Company"</formula>
    </cfRule>
  </conditionalFormatting>
  <conditionalFormatting sqref="K198:P198 R198:U198">
    <cfRule type="cellIs" priority="763" operator="equal" aboveAverage="0" equalAverage="0" bottom="0" percent="0" rank="0" text="" dxfId="0">
      <formula>#ref!&lt;&gt;"Farmer"</formula>
    </cfRule>
  </conditionalFormatting>
  <conditionalFormatting sqref="F198">
    <cfRule type="cellIs" priority="764" operator="equal" aboveAverage="0" equalAverage="0" bottom="0" percent="0" rank="0" text="" dxfId="0">
      <formula>#ref!&lt;&gt;"Farmer"</formula>
    </cfRule>
  </conditionalFormatting>
  <conditionalFormatting sqref="P198 R198:U198">
    <cfRule type="cellIs" priority="765" operator="equal" aboveAverage="0" equalAverage="0" bottom="0" percent="0" rank="0" text="" dxfId="0">
      <formula>#ref!&lt;&gt;"Farmer"</formula>
    </cfRule>
  </conditionalFormatting>
  <conditionalFormatting sqref="D198">
    <cfRule type="cellIs" priority="766" operator="equal" aboveAverage="0" equalAverage="0" bottom="0" percent="0" rank="0" text="" dxfId="0">
      <formula>#ref!&lt;&gt;"Company"</formula>
    </cfRule>
  </conditionalFormatting>
  <conditionalFormatting sqref="K199:P199 R199:U199">
    <cfRule type="cellIs" priority="767" operator="equal" aboveAverage="0" equalAverage="0" bottom="0" percent="0" rank="0" text="" dxfId="0">
      <formula>#ref!&lt;&gt;"Farmer"</formula>
    </cfRule>
  </conditionalFormatting>
  <conditionalFormatting sqref="F199">
    <cfRule type="cellIs" priority="768" operator="equal" aboveAverage="0" equalAverage="0" bottom="0" percent="0" rank="0" text="" dxfId="0">
      <formula>#ref!&lt;&gt;"Farmer"</formula>
    </cfRule>
  </conditionalFormatting>
  <conditionalFormatting sqref="P199 R199:U199">
    <cfRule type="cellIs" priority="769" operator="equal" aboveAverage="0" equalAverage="0" bottom="0" percent="0" rank="0" text="" dxfId="0">
      <formula>#ref!&lt;&gt;"Farmer"</formula>
    </cfRule>
  </conditionalFormatting>
  <conditionalFormatting sqref="D199">
    <cfRule type="cellIs" priority="770" operator="equal" aboveAverage="0" equalAverage="0" bottom="0" percent="0" rank="0" text="" dxfId="0">
      <formula>#ref!&lt;&gt;"Company"</formula>
    </cfRule>
  </conditionalFormatting>
  <conditionalFormatting sqref="K200:P200 R200:U200">
    <cfRule type="cellIs" priority="771" operator="equal" aboveAverage="0" equalAverage="0" bottom="0" percent="0" rank="0" text="" dxfId="0">
      <formula>#ref!&lt;&gt;"Farmer"</formula>
    </cfRule>
  </conditionalFormatting>
  <conditionalFormatting sqref="F200">
    <cfRule type="cellIs" priority="772" operator="equal" aboveAverage="0" equalAverage="0" bottom="0" percent="0" rank="0" text="" dxfId="0">
      <formula>#ref!&lt;&gt;"Farmer"</formula>
    </cfRule>
  </conditionalFormatting>
  <conditionalFormatting sqref="P200 R200:U200">
    <cfRule type="cellIs" priority="773" operator="equal" aboveAverage="0" equalAverage="0" bottom="0" percent="0" rank="0" text="" dxfId="0">
      <formula>#ref!&lt;&gt;"Farmer"</formula>
    </cfRule>
  </conditionalFormatting>
  <conditionalFormatting sqref="D200">
    <cfRule type="cellIs" priority="774" operator="equal" aboveAverage="0" equalAverage="0" bottom="0" percent="0" rank="0" text="" dxfId="0">
      <formula>#ref!&lt;&gt;"Company"</formula>
    </cfRule>
  </conditionalFormatting>
  <conditionalFormatting sqref="K201:P201 R201:U201">
    <cfRule type="cellIs" priority="775" operator="equal" aboveAverage="0" equalAverage="0" bottom="0" percent="0" rank="0" text="" dxfId="0">
      <formula>#ref!&lt;&gt;"Farmer"</formula>
    </cfRule>
  </conditionalFormatting>
  <conditionalFormatting sqref="F201">
    <cfRule type="cellIs" priority="776" operator="equal" aboveAverage="0" equalAverage="0" bottom="0" percent="0" rank="0" text="" dxfId="0">
      <formula>#ref!&lt;&gt;"Farmer"</formula>
    </cfRule>
  </conditionalFormatting>
  <conditionalFormatting sqref="P201 R201:U201">
    <cfRule type="cellIs" priority="777" operator="equal" aboveAverage="0" equalAverage="0" bottom="0" percent="0" rank="0" text="" dxfId="0">
      <formula>#ref!&lt;&gt;"Farmer"</formula>
    </cfRule>
  </conditionalFormatting>
  <conditionalFormatting sqref="D201">
    <cfRule type="cellIs" priority="778" operator="equal" aboveAverage="0" equalAverage="0" bottom="0" percent="0" rank="0" text="" dxfId="0">
      <formula>#ref!&lt;&gt;"Company"</formula>
    </cfRule>
  </conditionalFormatting>
  <conditionalFormatting sqref="K202:P202 R202:U202">
    <cfRule type="cellIs" priority="779" operator="equal" aboveAverage="0" equalAverage="0" bottom="0" percent="0" rank="0" text="" dxfId="0">
      <formula>#ref!&lt;&gt;"Farmer"</formula>
    </cfRule>
  </conditionalFormatting>
  <conditionalFormatting sqref="F202">
    <cfRule type="cellIs" priority="780" operator="equal" aboveAverage="0" equalAverage="0" bottom="0" percent="0" rank="0" text="" dxfId="0">
      <formula>#ref!&lt;&gt;"Farmer"</formula>
    </cfRule>
  </conditionalFormatting>
  <conditionalFormatting sqref="P202 R202:U202">
    <cfRule type="cellIs" priority="781" operator="equal" aboveAverage="0" equalAverage="0" bottom="0" percent="0" rank="0" text="" dxfId="0">
      <formula>#ref!&lt;&gt;"Farmer"</formula>
    </cfRule>
  </conditionalFormatting>
  <conditionalFormatting sqref="D202">
    <cfRule type="cellIs" priority="782" operator="equal" aboveAverage="0" equalAverage="0" bottom="0" percent="0" rank="0" text="" dxfId="0">
      <formula>#ref!&lt;&gt;"Company"</formula>
    </cfRule>
  </conditionalFormatting>
  <conditionalFormatting sqref="K203:P203 R203:U203">
    <cfRule type="cellIs" priority="783" operator="equal" aboveAverage="0" equalAverage="0" bottom="0" percent="0" rank="0" text="" dxfId="0">
      <formula>#ref!&lt;&gt;"Farmer"</formula>
    </cfRule>
  </conditionalFormatting>
  <conditionalFormatting sqref="F203">
    <cfRule type="cellIs" priority="784" operator="equal" aboveAverage="0" equalAverage="0" bottom="0" percent="0" rank="0" text="" dxfId="0">
      <formula>#ref!&lt;&gt;"Farmer"</formula>
    </cfRule>
  </conditionalFormatting>
  <conditionalFormatting sqref="P203 R203:U203">
    <cfRule type="cellIs" priority="785" operator="equal" aboveAverage="0" equalAverage="0" bottom="0" percent="0" rank="0" text="" dxfId="0">
      <formula>#ref!&lt;&gt;"Farmer"</formula>
    </cfRule>
  </conditionalFormatting>
  <conditionalFormatting sqref="D203">
    <cfRule type="cellIs" priority="786" operator="equal" aboveAverage="0" equalAverage="0" bottom="0" percent="0" rank="0" text="" dxfId="0">
      <formula>#ref!&lt;&gt;"Company"</formula>
    </cfRule>
  </conditionalFormatting>
  <conditionalFormatting sqref="K204:P204 R204:U204">
    <cfRule type="cellIs" priority="787" operator="equal" aboveAverage="0" equalAverage="0" bottom="0" percent="0" rank="0" text="" dxfId="0">
      <formula>#ref!&lt;&gt;"Farmer"</formula>
    </cfRule>
  </conditionalFormatting>
  <conditionalFormatting sqref="F204">
    <cfRule type="cellIs" priority="788" operator="equal" aboveAverage="0" equalAverage="0" bottom="0" percent="0" rank="0" text="" dxfId="0">
      <formula>#ref!&lt;&gt;"Farmer"</formula>
    </cfRule>
  </conditionalFormatting>
  <conditionalFormatting sqref="P204 R204:U204">
    <cfRule type="cellIs" priority="789" operator="equal" aboveAverage="0" equalAverage="0" bottom="0" percent="0" rank="0" text="" dxfId="0">
      <formula>#ref!&lt;&gt;"Farmer"</formula>
    </cfRule>
  </conditionalFormatting>
  <conditionalFormatting sqref="D204">
    <cfRule type="cellIs" priority="790" operator="equal" aboveAverage="0" equalAverage="0" bottom="0" percent="0" rank="0" text="" dxfId="0">
      <formula>#ref!&lt;&gt;"Company"</formula>
    </cfRule>
  </conditionalFormatting>
  <conditionalFormatting sqref="K205:P205 R205:U205">
    <cfRule type="cellIs" priority="791" operator="equal" aboveAverage="0" equalAverage="0" bottom="0" percent="0" rank="0" text="" dxfId="0">
      <formula>#ref!&lt;&gt;"Farmer"</formula>
    </cfRule>
  </conditionalFormatting>
  <conditionalFormatting sqref="F205">
    <cfRule type="cellIs" priority="792" operator="equal" aboveAverage="0" equalAverage="0" bottom="0" percent="0" rank="0" text="" dxfId="0">
      <formula>#ref!&lt;&gt;"Farmer"</formula>
    </cfRule>
  </conditionalFormatting>
  <conditionalFormatting sqref="P205 R205:U205">
    <cfRule type="cellIs" priority="793" operator="equal" aboveAverage="0" equalAverage="0" bottom="0" percent="0" rank="0" text="" dxfId="0">
      <formula>#ref!&lt;&gt;"Farmer"</formula>
    </cfRule>
  </conditionalFormatting>
  <conditionalFormatting sqref="D205">
    <cfRule type="cellIs" priority="794" operator="equal" aboveAverage="0" equalAverage="0" bottom="0" percent="0" rank="0" text="" dxfId="0">
      <formula>#ref!&lt;&gt;"Company"</formula>
    </cfRule>
  </conditionalFormatting>
  <conditionalFormatting sqref="K206:P206 R206:U206">
    <cfRule type="cellIs" priority="795" operator="equal" aboveAverage="0" equalAverage="0" bottom="0" percent="0" rank="0" text="" dxfId="0">
      <formula>#ref!&lt;&gt;"Farmer"</formula>
    </cfRule>
  </conditionalFormatting>
  <conditionalFormatting sqref="F206">
    <cfRule type="cellIs" priority="796" operator="equal" aboveAverage="0" equalAverage="0" bottom="0" percent="0" rank="0" text="" dxfId="0">
      <formula>#ref!&lt;&gt;"Farmer"</formula>
    </cfRule>
  </conditionalFormatting>
  <conditionalFormatting sqref="P206 R206:U206">
    <cfRule type="cellIs" priority="797" operator="equal" aboveAverage="0" equalAverage="0" bottom="0" percent="0" rank="0" text="" dxfId="0">
      <formula>#ref!&lt;&gt;"Farmer"</formula>
    </cfRule>
  </conditionalFormatting>
  <conditionalFormatting sqref="D206">
    <cfRule type="cellIs" priority="798" operator="equal" aboveAverage="0" equalAverage="0" bottom="0" percent="0" rank="0" text="" dxfId="0">
      <formula>#ref!&lt;&gt;"Company"</formula>
    </cfRule>
  </conditionalFormatting>
  <conditionalFormatting sqref="K207:P207 R207:U207">
    <cfRule type="cellIs" priority="799" operator="equal" aboveAverage="0" equalAverage="0" bottom="0" percent="0" rank="0" text="" dxfId="0">
      <formula>#ref!&lt;&gt;"Farmer"</formula>
    </cfRule>
  </conditionalFormatting>
  <conditionalFormatting sqref="F207">
    <cfRule type="cellIs" priority="800" operator="equal" aboveAverage="0" equalAverage="0" bottom="0" percent="0" rank="0" text="" dxfId="0">
      <formula>#ref!&lt;&gt;"Farmer"</formula>
    </cfRule>
  </conditionalFormatting>
  <conditionalFormatting sqref="P207 R207:U207">
    <cfRule type="cellIs" priority="801" operator="equal" aboveAverage="0" equalAverage="0" bottom="0" percent="0" rank="0" text="" dxfId="0">
      <formula>#ref!&lt;&gt;"Farmer"</formula>
    </cfRule>
  </conditionalFormatting>
  <conditionalFormatting sqref="D207">
    <cfRule type="cellIs" priority="802" operator="equal" aboveAverage="0" equalAverage="0" bottom="0" percent="0" rank="0" text="" dxfId="0">
      <formula>#ref!&lt;&gt;"Company"</formula>
    </cfRule>
  </conditionalFormatting>
  <conditionalFormatting sqref="K208:P208 R208:U208">
    <cfRule type="cellIs" priority="803" operator="equal" aboveAverage="0" equalAverage="0" bottom="0" percent="0" rank="0" text="" dxfId="0">
      <formula>#ref!&lt;&gt;"Farmer"</formula>
    </cfRule>
  </conditionalFormatting>
  <conditionalFormatting sqref="F208">
    <cfRule type="cellIs" priority="804" operator="equal" aboveAverage="0" equalAverage="0" bottom="0" percent="0" rank="0" text="" dxfId="0">
      <formula>#ref!&lt;&gt;"Farmer"</formula>
    </cfRule>
  </conditionalFormatting>
  <conditionalFormatting sqref="P208 R208:U208">
    <cfRule type="cellIs" priority="805" operator="equal" aboveAverage="0" equalAverage="0" bottom="0" percent="0" rank="0" text="" dxfId="0">
      <formula>#ref!&lt;&gt;"Farmer"</formula>
    </cfRule>
  </conditionalFormatting>
  <conditionalFormatting sqref="D208">
    <cfRule type="cellIs" priority="806" operator="equal" aboveAverage="0" equalAverage="0" bottom="0" percent="0" rank="0" text="" dxfId="0">
      <formula>#ref!&lt;&gt;"Company"</formula>
    </cfRule>
  </conditionalFormatting>
  <conditionalFormatting sqref="K209:P209 R209:U209">
    <cfRule type="cellIs" priority="807" operator="equal" aboveAverage="0" equalAverage="0" bottom="0" percent="0" rank="0" text="" dxfId="0">
      <formula>#ref!&lt;&gt;"Farmer"</formula>
    </cfRule>
  </conditionalFormatting>
  <conditionalFormatting sqref="F209">
    <cfRule type="cellIs" priority="808" operator="equal" aboveAverage="0" equalAverage="0" bottom="0" percent="0" rank="0" text="" dxfId="0">
      <formula>#ref!&lt;&gt;"Farmer"</formula>
    </cfRule>
  </conditionalFormatting>
  <conditionalFormatting sqref="P209 R209:U209">
    <cfRule type="cellIs" priority="809" operator="equal" aboveAverage="0" equalAverage="0" bottom="0" percent="0" rank="0" text="" dxfId="0">
      <formula>#ref!&lt;&gt;"Farmer"</formula>
    </cfRule>
  </conditionalFormatting>
  <conditionalFormatting sqref="D209">
    <cfRule type="cellIs" priority="810" operator="equal" aboveAverage="0" equalAverage="0" bottom="0" percent="0" rank="0" text="" dxfId="0">
      <formula>#ref!&lt;&gt;"Company"</formula>
    </cfRule>
  </conditionalFormatting>
  <conditionalFormatting sqref="K210:P210 R210:U210">
    <cfRule type="cellIs" priority="811" operator="equal" aboveAverage="0" equalAverage="0" bottom="0" percent="0" rank="0" text="" dxfId="0">
      <formula>#ref!&lt;&gt;"Farmer"</formula>
    </cfRule>
  </conditionalFormatting>
  <conditionalFormatting sqref="F210">
    <cfRule type="cellIs" priority="812" operator="equal" aboveAverage="0" equalAverage="0" bottom="0" percent="0" rank="0" text="" dxfId="0">
      <formula>#ref!&lt;&gt;"Farmer"</formula>
    </cfRule>
  </conditionalFormatting>
  <conditionalFormatting sqref="P210 R210:U210">
    <cfRule type="cellIs" priority="813" operator="equal" aboveAverage="0" equalAverage="0" bottom="0" percent="0" rank="0" text="" dxfId="0">
      <formula>#ref!&lt;&gt;"Farmer"</formula>
    </cfRule>
  </conditionalFormatting>
  <conditionalFormatting sqref="D210">
    <cfRule type="cellIs" priority="814" operator="equal" aboveAverage="0" equalAverage="0" bottom="0" percent="0" rank="0" text="" dxfId="0">
      <formula>#ref!&lt;&gt;"Company"</formula>
    </cfRule>
  </conditionalFormatting>
  <conditionalFormatting sqref="K211:P211 R211:U211">
    <cfRule type="cellIs" priority="815" operator="equal" aboveAverage="0" equalAverage="0" bottom="0" percent="0" rank="0" text="" dxfId="0">
      <formula>#ref!&lt;&gt;"Farmer"</formula>
    </cfRule>
  </conditionalFormatting>
  <conditionalFormatting sqref="F211">
    <cfRule type="cellIs" priority="816" operator="equal" aboveAverage="0" equalAverage="0" bottom="0" percent="0" rank="0" text="" dxfId="0">
      <formula>#ref!&lt;&gt;"Farmer"</formula>
    </cfRule>
  </conditionalFormatting>
  <conditionalFormatting sqref="P211 R211:U211">
    <cfRule type="cellIs" priority="817" operator="equal" aboveAverage="0" equalAverage="0" bottom="0" percent="0" rank="0" text="" dxfId="0">
      <formula>#ref!&lt;&gt;"Farmer"</formula>
    </cfRule>
  </conditionalFormatting>
  <conditionalFormatting sqref="D211">
    <cfRule type="cellIs" priority="818" operator="equal" aboveAverage="0" equalAverage="0" bottom="0" percent="0" rank="0" text="" dxfId="0">
      <formula>#ref!&lt;&gt;"Company"</formula>
    </cfRule>
  </conditionalFormatting>
  <conditionalFormatting sqref="K212:P212 R212:U212">
    <cfRule type="cellIs" priority="819" operator="equal" aboveAverage="0" equalAverage="0" bottom="0" percent="0" rank="0" text="" dxfId="0">
      <formula>#ref!&lt;&gt;"Farmer"</formula>
    </cfRule>
  </conditionalFormatting>
  <conditionalFormatting sqref="F212">
    <cfRule type="cellIs" priority="820" operator="equal" aboveAverage="0" equalAverage="0" bottom="0" percent="0" rank="0" text="" dxfId="0">
      <formula>#ref!&lt;&gt;"Farmer"</formula>
    </cfRule>
  </conditionalFormatting>
  <conditionalFormatting sqref="P212 R212:U212">
    <cfRule type="cellIs" priority="821" operator="equal" aboveAverage="0" equalAverage="0" bottom="0" percent="0" rank="0" text="" dxfId="0">
      <formula>#ref!&lt;&gt;"Farmer"</formula>
    </cfRule>
  </conditionalFormatting>
  <conditionalFormatting sqref="D212">
    <cfRule type="cellIs" priority="822" operator="equal" aboveAverage="0" equalAverage="0" bottom="0" percent="0" rank="0" text="" dxfId="0">
      <formula>#ref!&lt;&gt;"Company"</formula>
    </cfRule>
  </conditionalFormatting>
  <conditionalFormatting sqref="K213:P213 R213:U213">
    <cfRule type="cellIs" priority="823" operator="equal" aboveAverage="0" equalAverage="0" bottom="0" percent="0" rank="0" text="" dxfId="0">
      <formula>#ref!&lt;&gt;"Farmer"</formula>
    </cfRule>
  </conditionalFormatting>
  <conditionalFormatting sqref="F213">
    <cfRule type="cellIs" priority="824" operator="equal" aboveAverage="0" equalAverage="0" bottom="0" percent="0" rank="0" text="" dxfId="0">
      <formula>#ref!&lt;&gt;"Farmer"</formula>
    </cfRule>
  </conditionalFormatting>
  <conditionalFormatting sqref="P213 R213:U213">
    <cfRule type="cellIs" priority="825" operator="equal" aboveAverage="0" equalAverage="0" bottom="0" percent="0" rank="0" text="" dxfId="0">
      <formula>#ref!&lt;&gt;"Farmer"</formula>
    </cfRule>
  </conditionalFormatting>
  <conditionalFormatting sqref="D213">
    <cfRule type="cellIs" priority="826" operator="equal" aboveAverage="0" equalAverage="0" bottom="0" percent="0" rank="0" text="" dxfId="0">
      <formula>#ref!&lt;&gt;"Company"</formula>
    </cfRule>
  </conditionalFormatting>
  <conditionalFormatting sqref="K214:P214 R214:U214">
    <cfRule type="cellIs" priority="827" operator="equal" aboveAverage="0" equalAverage="0" bottom="0" percent="0" rank="0" text="" dxfId="0">
      <formula>#ref!&lt;&gt;"Farmer"</formula>
    </cfRule>
  </conditionalFormatting>
  <conditionalFormatting sqref="F214">
    <cfRule type="cellIs" priority="828" operator="equal" aboveAverage="0" equalAverage="0" bottom="0" percent="0" rank="0" text="" dxfId="0">
      <formula>#ref!&lt;&gt;"Farmer"</formula>
    </cfRule>
  </conditionalFormatting>
  <conditionalFormatting sqref="P214 R214:U214">
    <cfRule type="cellIs" priority="829" operator="equal" aboveAverage="0" equalAverage="0" bottom="0" percent="0" rank="0" text="" dxfId="0">
      <formula>#ref!&lt;&gt;"Farmer"</formula>
    </cfRule>
  </conditionalFormatting>
  <conditionalFormatting sqref="D214">
    <cfRule type="cellIs" priority="830" operator="equal" aboveAverage="0" equalAverage="0" bottom="0" percent="0" rank="0" text="" dxfId="0">
      <formula>#ref!&lt;&gt;"Company"</formula>
    </cfRule>
  </conditionalFormatting>
  <conditionalFormatting sqref="K215:P215 R215:U215">
    <cfRule type="cellIs" priority="831" operator="equal" aboveAverage="0" equalAverage="0" bottom="0" percent="0" rank="0" text="" dxfId="0">
      <formula>#ref!&lt;&gt;"Farmer"</formula>
    </cfRule>
  </conditionalFormatting>
  <conditionalFormatting sqref="F215">
    <cfRule type="cellIs" priority="832" operator="equal" aboveAverage="0" equalAverage="0" bottom="0" percent="0" rank="0" text="" dxfId="0">
      <formula>#ref!&lt;&gt;"Farmer"</formula>
    </cfRule>
  </conditionalFormatting>
  <conditionalFormatting sqref="P215 R215:U215">
    <cfRule type="cellIs" priority="833" operator="equal" aboveAverage="0" equalAverage="0" bottom="0" percent="0" rank="0" text="" dxfId="0">
      <formula>#ref!&lt;&gt;"Farmer"</formula>
    </cfRule>
  </conditionalFormatting>
  <conditionalFormatting sqref="D215">
    <cfRule type="cellIs" priority="834" operator="equal" aboveAverage="0" equalAverage="0" bottom="0" percent="0" rank="0" text="" dxfId="0">
      <formula>#ref!&lt;&gt;"Company"</formula>
    </cfRule>
  </conditionalFormatting>
  <conditionalFormatting sqref="K216:P216 R216:U216">
    <cfRule type="cellIs" priority="835" operator="equal" aboveAverage="0" equalAverage="0" bottom="0" percent="0" rank="0" text="" dxfId="0">
      <formula>#ref!&lt;&gt;"Farmer"</formula>
    </cfRule>
  </conditionalFormatting>
  <conditionalFormatting sqref="F216">
    <cfRule type="cellIs" priority="836" operator="equal" aboveAverage="0" equalAverage="0" bottom="0" percent="0" rank="0" text="" dxfId="0">
      <formula>#ref!&lt;&gt;"Farmer"</formula>
    </cfRule>
  </conditionalFormatting>
  <conditionalFormatting sqref="P216 R216:U216">
    <cfRule type="cellIs" priority="837" operator="equal" aboveAverage="0" equalAverage="0" bottom="0" percent="0" rank="0" text="" dxfId="0">
      <formula>#ref!&lt;&gt;"Farmer"</formula>
    </cfRule>
  </conditionalFormatting>
  <conditionalFormatting sqref="D216">
    <cfRule type="cellIs" priority="838" operator="equal" aboveAverage="0" equalAverage="0" bottom="0" percent="0" rank="0" text="" dxfId="0">
      <formula>#ref!&lt;&gt;"Company"</formula>
    </cfRule>
  </conditionalFormatting>
  <conditionalFormatting sqref="K217:P217 R217:U217">
    <cfRule type="cellIs" priority="839" operator="equal" aboveAverage="0" equalAverage="0" bottom="0" percent="0" rank="0" text="" dxfId="0">
      <formula>#ref!&lt;&gt;"Farmer"</formula>
    </cfRule>
  </conditionalFormatting>
  <conditionalFormatting sqref="F217">
    <cfRule type="cellIs" priority="840" operator="equal" aboveAverage="0" equalAverage="0" bottom="0" percent="0" rank="0" text="" dxfId="0">
      <formula>#ref!&lt;&gt;"Farmer"</formula>
    </cfRule>
  </conditionalFormatting>
  <conditionalFormatting sqref="P217 R217:U217">
    <cfRule type="cellIs" priority="841" operator="equal" aboveAverage="0" equalAverage="0" bottom="0" percent="0" rank="0" text="" dxfId="0">
      <formula>#ref!&lt;&gt;"Farmer"</formula>
    </cfRule>
  </conditionalFormatting>
  <conditionalFormatting sqref="D217">
    <cfRule type="cellIs" priority="842" operator="equal" aboveAverage="0" equalAverage="0" bottom="0" percent="0" rank="0" text="" dxfId="0">
      <formula>#ref!&lt;&gt;"Company"</formula>
    </cfRule>
  </conditionalFormatting>
  <conditionalFormatting sqref="K218:P218 R218:U218">
    <cfRule type="cellIs" priority="843" operator="equal" aboveAverage="0" equalAverage="0" bottom="0" percent="0" rank="0" text="" dxfId="0">
      <formula>#ref!&lt;&gt;"Farmer"</formula>
    </cfRule>
  </conditionalFormatting>
  <conditionalFormatting sqref="F218">
    <cfRule type="cellIs" priority="844" operator="equal" aboveAverage="0" equalAverage="0" bottom="0" percent="0" rank="0" text="" dxfId="0">
      <formula>#ref!&lt;&gt;"Farmer"</formula>
    </cfRule>
  </conditionalFormatting>
  <conditionalFormatting sqref="P218 R218:U218">
    <cfRule type="cellIs" priority="845" operator="equal" aboveAverage="0" equalAverage="0" bottom="0" percent="0" rank="0" text="" dxfId="0">
      <formula>#ref!&lt;&gt;"Farmer"</formula>
    </cfRule>
  </conditionalFormatting>
  <conditionalFormatting sqref="D218">
    <cfRule type="cellIs" priority="846" operator="equal" aboveAverage="0" equalAverage="0" bottom="0" percent="0" rank="0" text="" dxfId="0">
      <formula>#ref!&lt;&gt;"Company"</formula>
    </cfRule>
  </conditionalFormatting>
  <conditionalFormatting sqref="K219:P219 R219:U219">
    <cfRule type="cellIs" priority="847" operator="equal" aboveAverage="0" equalAverage="0" bottom="0" percent="0" rank="0" text="" dxfId="0">
      <formula>#ref!&lt;&gt;"Farmer"</formula>
    </cfRule>
  </conditionalFormatting>
  <conditionalFormatting sqref="F219">
    <cfRule type="cellIs" priority="848" operator="equal" aboveAverage="0" equalAverage="0" bottom="0" percent="0" rank="0" text="" dxfId="0">
      <formula>#ref!&lt;&gt;"Farmer"</formula>
    </cfRule>
  </conditionalFormatting>
  <conditionalFormatting sqref="P219 R219:U219">
    <cfRule type="cellIs" priority="849" operator="equal" aboveAverage="0" equalAverage="0" bottom="0" percent="0" rank="0" text="" dxfId="0">
      <formula>#ref!&lt;&gt;"Farmer"</formula>
    </cfRule>
  </conditionalFormatting>
  <conditionalFormatting sqref="D219">
    <cfRule type="cellIs" priority="850" operator="equal" aboveAverage="0" equalAverage="0" bottom="0" percent="0" rank="0" text="" dxfId="0">
      <formula>#ref!&lt;&gt;"Company"</formula>
    </cfRule>
  </conditionalFormatting>
  <conditionalFormatting sqref="K220:P220 R220:U220">
    <cfRule type="cellIs" priority="851" operator="equal" aboveAverage="0" equalAverage="0" bottom="0" percent="0" rank="0" text="" dxfId="0">
      <formula>#ref!&lt;&gt;"Farmer"</formula>
    </cfRule>
  </conditionalFormatting>
  <conditionalFormatting sqref="F220">
    <cfRule type="cellIs" priority="852" operator="equal" aboveAverage="0" equalAverage="0" bottom="0" percent="0" rank="0" text="" dxfId="0">
      <formula>#ref!&lt;&gt;"Farmer"</formula>
    </cfRule>
  </conditionalFormatting>
  <conditionalFormatting sqref="P220 R220:U220">
    <cfRule type="cellIs" priority="853" operator="equal" aboveAverage="0" equalAverage="0" bottom="0" percent="0" rank="0" text="" dxfId="0">
      <formula>#ref!&lt;&gt;"Farmer"</formula>
    </cfRule>
  </conditionalFormatting>
  <conditionalFormatting sqref="D220">
    <cfRule type="cellIs" priority="854" operator="equal" aboveAverage="0" equalAverage="0" bottom="0" percent="0" rank="0" text="" dxfId="0">
      <formula>#ref!&lt;&gt;"Company"</formula>
    </cfRule>
  </conditionalFormatting>
  <conditionalFormatting sqref="K221:P221 R221:U221">
    <cfRule type="cellIs" priority="855" operator="equal" aboveAverage="0" equalAverage="0" bottom="0" percent="0" rank="0" text="" dxfId="0">
      <formula>#ref!&lt;&gt;"Farmer"</formula>
    </cfRule>
  </conditionalFormatting>
  <conditionalFormatting sqref="F221">
    <cfRule type="cellIs" priority="856" operator="equal" aboveAverage="0" equalAverage="0" bottom="0" percent="0" rank="0" text="" dxfId="0">
      <formula>#ref!&lt;&gt;"Farmer"</formula>
    </cfRule>
  </conditionalFormatting>
  <conditionalFormatting sqref="P221 R221:U221">
    <cfRule type="cellIs" priority="857" operator="equal" aboveAverage="0" equalAverage="0" bottom="0" percent="0" rank="0" text="" dxfId="0">
      <formula>#ref!&lt;&gt;"Farmer"</formula>
    </cfRule>
  </conditionalFormatting>
  <conditionalFormatting sqref="D221">
    <cfRule type="cellIs" priority="858" operator="equal" aboveAverage="0" equalAverage="0" bottom="0" percent="0" rank="0" text="" dxfId="0">
      <formula>#ref!&lt;&gt;"Company"</formula>
    </cfRule>
  </conditionalFormatting>
  <conditionalFormatting sqref="K222:P222 R222:U222">
    <cfRule type="cellIs" priority="859" operator="equal" aboveAverage="0" equalAverage="0" bottom="0" percent="0" rank="0" text="" dxfId="0">
      <formula>#ref!&lt;&gt;"Farmer"</formula>
    </cfRule>
  </conditionalFormatting>
  <conditionalFormatting sqref="F222">
    <cfRule type="cellIs" priority="860" operator="equal" aboveAverage="0" equalAverage="0" bottom="0" percent="0" rank="0" text="" dxfId="0">
      <formula>#ref!&lt;&gt;"Farmer"</formula>
    </cfRule>
  </conditionalFormatting>
  <conditionalFormatting sqref="P222 R222:U222">
    <cfRule type="cellIs" priority="861" operator="equal" aboveAverage="0" equalAverage="0" bottom="0" percent="0" rank="0" text="" dxfId="0">
      <formula>#ref!&lt;&gt;"Farmer"</formula>
    </cfRule>
  </conditionalFormatting>
  <conditionalFormatting sqref="D222">
    <cfRule type="cellIs" priority="862" operator="equal" aboveAverage="0" equalAverage="0" bottom="0" percent="0" rank="0" text="" dxfId="0">
      <formula>#ref!&lt;&gt;"Company"</formula>
    </cfRule>
  </conditionalFormatting>
  <conditionalFormatting sqref="K223:P223 R223:U223">
    <cfRule type="cellIs" priority="863" operator="equal" aboveAverage="0" equalAverage="0" bottom="0" percent="0" rank="0" text="" dxfId="0">
      <formula>#ref!&lt;&gt;"Farmer"</formula>
    </cfRule>
  </conditionalFormatting>
  <conditionalFormatting sqref="F223">
    <cfRule type="cellIs" priority="864" operator="equal" aboveAverage="0" equalAverage="0" bottom="0" percent="0" rank="0" text="" dxfId="0">
      <formula>#ref!&lt;&gt;"Farmer"</formula>
    </cfRule>
  </conditionalFormatting>
  <conditionalFormatting sqref="P223 R223:U223">
    <cfRule type="cellIs" priority="865" operator="equal" aboveAverage="0" equalAverage="0" bottom="0" percent="0" rank="0" text="" dxfId="0">
      <formula>#ref!&lt;&gt;"Farmer"</formula>
    </cfRule>
  </conditionalFormatting>
  <conditionalFormatting sqref="D223">
    <cfRule type="cellIs" priority="866" operator="equal" aboveAverage="0" equalAverage="0" bottom="0" percent="0" rank="0" text="" dxfId="0">
      <formula>#ref!&lt;&gt;"Company"</formula>
    </cfRule>
  </conditionalFormatting>
  <conditionalFormatting sqref="K224:P224 R224:U224">
    <cfRule type="cellIs" priority="867" operator="equal" aboveAverage="0" equalAverage="0" bottom="0" percent="0" rank="0" text="" dxfId="0">
      <formula>#ref!&lt;&gt;"Farmer"</formula>
    </cfRule>
  </conditionalFormatting>
  <conditionalFormatting sqref="F224">
    <cfRule type="cellIs" priority="868" operator="equal" aboveAverage="0" equalAverage="0" bottom="0" percent="0" rank="0" text="" dxfId="0">
      <formula>#ref!&lt;&gt;"Farmer"</formula>
    </cfRule>
  </conditionalFormatting>
  <conditionalFormatting sqref="P224 R224:U224">
    <cfRule type="cellIs" priority="869" operator="equal" aboveAverage="0" equalAverage="0" bottom="0" percent="0" rank="0" text="" dxfId="0">
      <formula>#ref!&lt;&gt;"Farmer"</formula>
    </cfRule>
  </conditionalFormatting>
  <conditionalFormatting sqref="D224">
    <cfRule type="cellIs" priority="870" operator="equal" aboveAverage="0" equalAverage="0" bottom="0" percent="0" rank="0" text="" dxfId="0">
      <formula>#ref!&lt;&gt;"Company"</formula>
    </cfRule>
  </conditionalFormatting>
  <conditionalFormatting sqref="K225:P225 R225:U225">
    <cfRule type="cellIs" priority="871" operator="equal" aboveAverage="0" equalAverage="0" bottom="0" percent="0" rank="0" text="" dxfId="0">
      <formula>#ref!&lt;&gt;"Farmer"</formula>
    </cfRule>
  </conditionalFormatting>
  <conditionalFormatting sqref="F225">
    <cfRule type="cellIs" priority="872" operator="equal" aboveAverage="0" equalAverage="0" bottom="0" percent="0" rank="0" text="" dxfId="0">
      <formula>#ref!&lt;&gt;"Farmer"</formula>
    </cfRule>
  </conditionalFormatting>
  <conditionalFormatting sqref="P225 R225:U225">
    <cfRule type="cellIs" priority="873" operator="equal" aboveAverage="0" equalAverage="0" bottom="0" percent="0" rank="0" text="" dxfId="0">
      <formula>#ref!&lt;&gt;"Farmer"</formula>
    </cfRule>
  </conditionalFormatting>
  <conditionalFormatting sqref="D225">
    <cfRule type="cellIs" priority="874" operator="equal" aboveAverage="0" equalAverage="0" bottom="0" percent="0" rank="0" text="" dxfId="0">
      <formula>#ref!&lt;&gt;"Company"</formula>
    </cfRule>
  </conditionalFormatting>
  <conditionalFormatting sqref="K226:P226 R226:U226">
    <cfRule type="cellIs" priority="875" operator="equal" aboveAverage="0" equalAverage="0" bottom="0" percent="0" rank="0" text="" dxfId="0">
      <formula>#ref!&lt;&gt;"Farmer"</formula>
    </cfRule>
  </conditionalFormatting>
  <conditionalFormatting sqref="F226">
    <cfRule type="cellIs" priority="876" operator="equal" aboveAverage="0" equalAverage="0" bottom="0" percent="0" rank="0" text="" dxfId="0">
      <formula>#ref!&lt;&gt;"Farmer"</formula>
    </cfRule>
  </conditionalFormatting>
  <conditionalFormatting sqref="P226 R226:U226">
    <cfRule type="cellIs" priority="877" operator="equal" aboveAverage="0" equalAverage="0" bottom="0" percent="0" rank="0" text="" dxfId="0">
      <formula>#ref!&lt;&gt;"Farmer"</formula>
    </cfRule>
  </conditionalFormatting>
  <conditionalFormatting sqref="D226">
    <cfRule type="cellIs" priority="878" operator="equal" aboveAverage="0" equalAverage="0" bottom="0" percent="0" rank="0" text="" dxfId="0">
      <formula>#ref!&lt;&gt;"Company"</formula>
    </cfRule>
  </conditionalFormatting>
  <conditionalFormatting sqref="K227:P227 R227:U227">
    <cfRule type="cellIs" priority="879" operator="equal" aboveAverage="0" equalAverage="0" bottom="0" percent="0" rank="0" text="" dxfId="0">
      <formula>#ref!&lt;&gt;"Farmer"</formula>
    </cfRule>
  </conditionalFormatting>
  <conditionalFormatting sqref="F227">
    <cfRule type="cellIs" priority="880" operator="equal" aboveAverage="0" equalAverage="0" bottom="0" percent="0" rank="0" text="" dxfId="0">
      <formula>#ref!&lt;&gt;"Farmer"</formula>
    </cfRule>
  </conditionalFormatting>
  <conditionalFormatting sqref="P227 R227:U227">
    <cfRule type="cellIs" priority="881" operator="equal" aboveAverage="0" equalAverage="0" bottom="0" percent="0" rank="0" text="" dxfId="0">
      <formula>#ref!&lt;&gt;"Farmer"</formula>
    </cfRule>
  </conditionalFormatting>
  <conditionalFormatting sqref="D227">
    <cfRule type="cellIs" priority="882" operator="equal" aboveAverage="0" equalAverage="0" bottom="0" percent="0" rank="0" text="" dxfId="0">
      <formula>#ref!&lt;&gt;"Company"</formula>
    </cfRule>
  </conditionalFormatting>
  <conditionalFormatting sqref="K228:P228 R228:U228">
    <cfRule type="cellIs" priority="883" operator="equal" aboveAverage="0" equalAverage="0" bottom="0" percent="0" rank="0" text="" dxfId="0">
      <formula>#ref!&lt;&gt;"Farmer"</formula>
    </cfRule>
  </conditionalFormatting>
  <conditionalFormatting sqref="F228">
    <cfRule type="cellIs" priority="884" operator="equal" aboveAverage="0" equalAverage="0" bottom="0" percent="0" rank="0" text="" dxfId="0">
      <formula>#ref!&lt;&gt;"Farmer"</formula>
    </cfRule>
  </conditionalFormatting>
  <conditionalFormatting sqref="P228 R228:U228">
    <cfRule type="cellIs" priority="885" operator="equal" aboveAverage="0" equalAverage="0" bottom="0" percent="0" rank="0" text="" dxfId="0">
      <formula>#ref!&lt;&gt;"Farmer"</formula>
    </cfRule>
  </conditionalFormatting>
  <conditionalFormatting sqref="D228">
    <cfRule type="cellIs" priority="886" operator="equal" aboveAverage="0" equalAverage="0" bottom="0" percent="0" rank="0" text="" dxfId="0">
      <formula>#ref!&lt;&gt;"Company"</formula>
    </cfRule>
  </conditionalFormatting>
  <conditionalFormatting sqref="K229:P229 R229:U229">
    <cfRule type="cellIs" priority="887" operator="equal" aboveAverage="0" equalAverage="0" bottom="0" percent="0" rank="0" text="" dxfId="0">
      <formula>#ref!&lt;&gt;"Farmer"</formula>
    </cfRule>
  </conditionalFormatting>
  <conditionalFormatting sqref="F229">
    <cfRule type="cellIs" priority="888" operator="equal" aboveAverage="0" equalAverage="0" bottom="0" percent="0" rank="0" text="" dxfId="0">
      <formula>#ref!&lt;&gt;"Farmer"</formula>
    </cfRule>
  </conditionalFormatting>
  <conditionalFormatting sqref="P229 R229:U229">
    <cfRule type="cellIs" priority="889" operator="equal" aboveAverage="0" equalAverage="0" bottom="0" percent="0" rank="0" text="" dxfId="0">
      <formula>#ref!&lt;&gt;"Farmer"</formula>
    </cfRule>
  </conditionalFormatting>
  <conditionalFormatting sqref="D229">
    <cfRule type="cellIs" priority="890" operator="equal" aboveAverage="0" equalAverage="0" bottom="0" percent="0" rank="0" text="" dxfId="0">
      <formula>#ref!&lt;&gt;"Company"</formula>
    </cfRule>
  </conditionalFormatting>
  <conditionalFormatting sqref="K230:P230 R230:U230">
    <cfRule type="cellIs" priority="891" operator="equal" aboveAverage="0" equalAverage="0" bottom="0" percent="0" rank="0" text="" dxfId="0">
      <formula>#ref!&lt;&gt;"Farmer"</formula>
    </cfRule>
  </conditionalFormatting>
  <conditionalFormatting sqref="F230">
    <cfRule type="cellIs" priority="892" operator="equal" aboveAverage="0" equalAverage="0" bottom="0" percent="0" rank="0" text="" dxfId="0">
      <formula>#ref!&lt;&gt;"Farmer"</formula>
    </cfRule>
  </conditionalFormatting>
  <conditionalFormatting sqref="P230 R230:U230">
    <cfRule type="cellIs" priority="893" operator="equal" aboveAverage="0" equalAverage="0" bottom="0" percent="0" rank="0" text="" dxfId="0">
      <formula>#ref!&lt;&gt;"Farmer"</formula>
    </cfRule>
  </conditionalFormatting>
  <conditionalFormatting sqref="D230">
    <cfRule type="cellIs" priority="894" operator="equal" aboveAverage="0" equalAverage="0" bottom="0" percent="0" rank="0" text="" dxfId="0">
      <formula>#ref!&lt;&gt;"Company"</formula>
    </cfRule>
  </conditionalFormatting>
  <conditionalFormatting sqref="K231:P231 R231:U231">
    <cfRule type="cellIs" priority="895" operator="equal" aboveAverage="0" equalAverage="0" bottom="0" percent="0" rank="0" text="" dxfId="0">
      <formula>#ref!&lt;&gt;"Farmer"</formula>
    </cfRule>
  </conditionalFormatting>
  <conditionalFormatting sqref="F231">
    <cfRule type="cellIs" priority="896" operator="equal" aboveAverage="0" equalAverage="0" bottom="0" percent="0" rank="0" text="" dxfId="0">
      <formula>#ref!&lt;&gt;"Farmer"</formula>
    </cfRule>
  </conditionalFormatting>
  <conditionalFormatting sqref="P231 R231:U231">
    <cfRule type="cellIs" priority="897" operator="equal" aboveAverage="0" equalAverage="0" bottom="0" percent="0" rank="0" text="" dxfId="0">
      <formula>#ref!&lt;&gt;"Farmer"</formula>
    </cfRule>
  </conditionalFormatting>
  <conditionalFormatting sqref="D231">
    <cfRule type="cellIs" priority="898" operator="equal" aboveAverage="0" equalAverage="0" bottom="0" percent="0" rank="0" text="" dxfId="0">
      <formula>#ref!&lt;&gt;"Company"</formula>
    </cfRule>
  </conditionalFormatting>
  <conditionalFormatting sqref="K232:P232 R232:U232">
    <cfRule type="cellIs" priority="899" operator="equal" aboveAverage="0" equalAverage="0" bottom="0" percent="0" rank="0" text="" dxfId="0">
      <formula>#ref!&lt;&gt;"Farmer"</formula>
    </cfRule>
  </conditionalFormatting>
  <conditionalFormatting sqref="F232">
    <cfRule type="cellIs" priority="900" operator="equal" aboveAverage="0" equalAverage="0" bottom="0" percent="0" rank="0" text="" dxfId="0">
      <formula>#ref!&lt;&gt;"Farmer"</formula>
    </cfRule>
  </conditionalFormatting>
  <conditionalFormatting sqref="P232 R232:U232">
    <cfRule type="cellIs" priority="901" operator="equal" aboveAverage="0" equalAverage="0" bottom="0" percent="0" rank="0" text="" dxfId="0">
      <formula>#ref!&lt;&gt;"Farmer"</formula>
    </cfRule>
  </conditionalFormatting>
  <conditionalFormatting sqref="D232">
    <cfRule type="cellIs" priority="902" operator="equal" aboveAverage="0" equalAverage="0" bottom="0" percent="0" rank="0" text="" dxfId="0">
      <formula>#ref!&lt;&gt;"Company"</formula>
    </cfRule>
  </conditionalFormatting>
  <conditionalFormatting sqref="K233:P233 R233:U233">
    <cfRule type="cellIs" priority="903" operator="equal" aboveAverage="0" equalAverage="0" bottom="0" percent="0" rank="0" text="" dxfId="0">
      <formula>#ref!&lt;&gt;"Farmer"</formula>
    </cfRule>
  </conditionalFormatting>
  <conditionalFormatting sqref="F233">
    <cfRule type="cellIs" priority="904" operator="equal" aboveAverage="0" equalAverage="0" bottom="0" percent="0" rank="0" text="" dxfId="0">
      <formula>#ref!&lt;&gt;"Farmer"</formula>
    </cfRule>
  </conditionalFormatting>
  <conditionalFormatting sqref="P233 R233:U233">
    <cfRule type="cellIs" priority="905" operator="equal" aboveAverage="0" equalAverage="0" bottom="0" percent="0" rank="0" text="" dxfId="0">
      <formula>#ref!&lt;&gt;"Farmer"</formula>
    </cfRule>
  </conditionalFormatting>
  <conditionalFormatting sqref="D233">
    <cfRule type="cellIs" priority="906" operator="equal" aboveAverage="0" equalAverage="0" bottom="0" percent="0" rank="0" text="" dxfId="0">
      <formula>#ref!&lt;&gt;"Company"</formula>
    </cfRule>
  </conditionalFormatting>
  <conditionalFormatting sqref="K234:P234 R234:U234">
    <cfRule type="cellIs" priority="907" operator="equal" aboveAverage="0" equalAverage="0" bottom="0" percent="0" rank="0" text="" dxfId="0">
      <formula>#ref!&lt;&gt;"Farmer"</formula>
    </cfRule>
  </conditionalFormatting>
  <conditionalFormatting sqref="F234">
    <cfRule type="cellIs" priority="908" operator="equal" aboveAverage="0" equalAverage="0" bottom="0" percent="0" rank="0" text="" dxfId="0">
      <formula>#ref!&lt;&gt;"Farmer"</formula>
    </cfRule>
  </conditionalFormatting>
  <conditionalFormatting sqref="P234 R234:U234">
    <cfRule type="cellIs" priority="909" operator="equal" aboveAverage="0" equalAverage="0" bottom="0" percent="0" rank="0" text="" dxfId="0">
      <formula>#ref!&lt;&gt;"Farmer"</formula>
    </cfRule>
  </conditionalFormatting>
  <conditionalFormatting sqref="D234">
    <cfRule type="cellIs" priority="910" operator="equal" aboveAverage="0" equalAverage="0" bottom="0" percent="0" rank="0" text="" dxfId="0">
      <formula>#ref!&lt;&gt;"Company"</formula>
    </cfRule>
  </conditionalFormatting>
  <conditionalFormatting sqref="K235:P235 K251:P251 K267:P267 K283:P283 K299:P299 K315:P315 K331:P331 K347:P347 K363:P363 K379:P379 K395:P395 K411:P411 K427:P427 K443:P443 K459:P459 K475:P475 K491:P491 R491:U491 R475:U475 R459:U459 R443:U443 R427:U427 R411:U411 R395:U395 R379:U379 R363:U363 R347:U347 R331:U331 R315:U315 R299:U299 R283:U283 R267:U267 R251:U251 R235:U235">
    <cfRule type="cellIs" priority="911" operator="equal" aboveAverage="0" equalAverage="0" bottom="0" percent="0" rank="0" text="" dxfId="0">
      <formula>#ref!&lt;&gt;"Farmer"</formula>
    </cfRule>
  </conditionalFormatting>
  <conditionalFormatting sqref="F235 F251 F267 F283 F299 F315 F331 F347 F363 F379 F395 F411 F427 F443 F459 F475 F491">
    <cfRule type="cellIs" priority="912" operator="equal" aboveAverage="0" equalAverage="0" bottom="0" percent="0" rank="0" text="" dxfId="0">
      <formula>#ref!&lt;&gt;"Farmer"</formula>
    </cfRule>
  </conditionalFormatting>
  <conditionalFormatting sqref="P235 P251 P267 P283 P299 P315 P331 P347 P363 P379 P395 P411 P427 P443 P459 P475 P491 R491:U491 R475:U475 R459:U459 R443:U443 R427:U427 R411:U411 R395:U395 R379:U379 R363:U363 R347:U347 R331:U331 R315:U315 R299:U299 R283:U283 R267:U267 R251:U251 R235:U235">
    <cfRule type="cellIs" priority="913" operator="equal" aboveAverage="0" equalAverage="0" bottom="0" percent="0" rank="0" text="" dxfId="0">
      <formula>#ref!&lt;&gt;"Farmer"</formula>
    </cfRule>
  </conditionalFormatting>
  <conditionalFormatting sqref="D235 D251 D267 D283 D299 D315 D331 D347 D363 D379 D395 D411 D427 D443 D459 D475 D491">
    <cfRule type="cellIs" priority="914" operator="equal" aboveAverage="0" equalAverage="0" bottom="0" percent="0" rank="0" text="" dxfId="0">
      <formula>#ref!&lt;&gt;"Company"</formula>
    </cfRule>
  </conditionalFormatting>
  <conditionalFormatting sqref="K236:P236 K252:P252 K268:P268 K284:P284 K300:P300 K316:P316 K332:P332 K348:P348 K364:P364 K380:P380 K396:P396 K412:P412 K428:P428 K444:P444 K460:P460 K476:P476 K492:P492 R492:U492 R476:U476 R460:U460 R444:U444 R428:U428 R412:U412 R396:U396 R380:U380 R364:U364 R348:U348 R332:U332 R316:U316 R300:U300 R284:U284 R268:U268 R252:U252 R236:U236">
    <cfRule type="cellIs" priority="915" operator="equal" aboveAverage="0" equalAverage="0" bottom="0" percent="0" rank="0" text="" dxfId="0">
      <formula>#ref!&lt;&gt;"Farmer"</formula>
    </cfRule>
  </conditionalFormatting>
  <conditionalFormatting sqref="F236 F252 F268 F284 F300 F316 F332 F348 F364 F380 F396 F412 F428 F444 F460 F476 F492">
    <cfRule type="cellIs" priority="916" operator="equal" aboveAverage="0" equalAverage="0" bottom="0" percent="0" rank="0" text="" dxfId="0">
      <formula>#ref!&lt;&gt;"Farmer"</formula>
    </cfRule>
  </conditionalFormatting>
  <conditionalFormatting sqref="P236 P252 P268 P284 P300 P316 P332 P348 P364 P380 P396 P412 P428 P444 P460 P476 P492 R492:U492 R476:U476 R460:U460 R444:U444 R428:U428 R412:U412 R396:U396 R380:U380 R364:U364 R348:U348 R332:U332 R316:U316 R300:U300 R284:U284 R268:U268 R252:U252 R236:U236">
    <cfRule type="cellIs" priority="917" operator="equal" aboveAverage="0" equalAverage="0" bottom="0" percent="0" rank="0" text="" dxfId="0">
      <formula>#ref!&lt;&gt;"Farmer"</formula>
    </cfRule>
  </conditionalFormatting>
  <conditionalFormatting sqref="D236 D252 D268 D284 D300 D316 D332 D348 D364 D380 D396 D412 D428 D444 D460 D476 D492">
    <cfRule type="cellIs" priority="918" operator="equal" aboveAverage="0" equalAverage="0" bottom="0" percent="0" rank="0" text="" dxfId="0">
      <formula>#ref!&lt;&gt;"Company"</formula>
    </cfRule>
  </conditionalFormatting>
  <conditionalFormatting sqref="K237:P237 K253:P253 K269:P269 K285:P285 K301:P301 K317:P317 K333:P333 K349:P349 K365:P365 K381:P381 K397:P397 K413:P413 K429:P429 K445:P445 K461:P461 K477:P477 K493:P493 R493:U493 R477:U477 R461:U461 R445:U445 R429:U429 R413:U413 R397:U397 R381:U381 R365:U365 R349:U349 R333:U333 R317:U317 R301:U301 R285:U285 R269:U269 R253:U253 R237:U237">
    <cfRule type="cellIs" priority="919" operator="equal" aboveAverage="0" equalAverage="0" bottom="0" percent="0" rank="0" text="" dxfId="0">
      <formula>#ref!&lt;&gt;"Farmer"</formula>
    </cfRule>
  </conditionalFormatting>
  <conditionalFormatting sqref="F237 F253 F269 F285 F301 F317 F333 F349 F365 F381 F397 F413 F429 F445 F461 F477 F493">
    <cfRule type="cellIs" priority="920" operator="equal" aboveAverage="0" equalAverage="0" bottom="0" percent="0" rank="0" text="" dxfId="0">
      <formula>#ref!&lt;&gt;"Farmer"</formula>
    </cfRule>
  </conditionalFormatting>
  <conditionalFormatting sqref="P237 P253 P269 P285 P301 P317 P333 P349 P365 P381 P397 P413 P429 P445 P461 P477 P493 R493:U493 R477:U477 R461:U461 R445:U445 R429:U429 R413:U413 R397:U397 R381:U381 R365:U365 R349:U349 R333:U333 R317:U317 R301:U301 R285:U285 R269:U269 R253:U253 R237:U237">
    <cfRule type="cellIs" priority="921" operator="equal" aboveAverage="0" equalAverage="0" bottom="0" percent="0" rank="0" text="" dxfId="0">
      <formula>#ref!&lt;&gt;"Farmer"</formula>
    </cfRule>
  </conditionalFormatting>
  <conditionalFormatting sqref="D237 D253 D269 D285 D301 D317 D333 D349 D365 D381 D397 D413 D429 D445 D461 D477 D493">
    <cfRule type="cellIs" priority="922" operator="equal" aboveAverage="0" equalAverage="0" bottom="0" percent="0" rank="0" text="" dxfId="0">
      <formula>#ref!&lt;&gt;"Company"</formula>
    </cfRule>
  </conditionalFormatting>
  <conditionalFormatting sqref="K238:P238 K254:P254 K270:P270 K286:P286 K302:P302 K318:P318 K334:P334 K350:P350 K366:P366 K382:P382 K398:P398 K414:P414 K430:P430 K446:P446 K462:P462 K478:P478 K494:P494 R494:U494 R478:U478 R462:U462 R446:U446 R430:U430 R414:U414 R398:U398 R382:U382 R366:U366 R350:U350 R334:U334 R318:U318 R302:U302 R286:U286 R270:U270 R254:U254 R238:U238">
    <cfRule type="cellIs" priority="923" operator="equal" aboveAverage="0" equalAverage="0" bottom="0" percent="0" rank="0" text="" dxfId="0">
      <formula>#ref!&lt;&gt;"Farmer"</formula>
    </cfRule>
  </conditionalFormatting>
  <conditionalFormatting sqref="F238 F254 F270 F286 F302 F318 F334 F350 F366 F382 F398 F414 F430 F446 F462 F478 F494">
    <cfRule type="cellIs" priority="924" operator="equal" aboveAverage="0" equalAverage="0" bottom="0" percent="0" rank="0" text="" dxfId="0">
      <formula>#ref!&lt;&gt;"Farmer"</formula>
    </cfRule>
  </conditionalFormatting>
  <conditionalFormatting sqref="P238 P254 P270 P286 P302 P318 P334 P350 P366 P382 P398 P414 P430 P446 P462 P478 P494 R494:U494 R478:U478 R462:U462 R446:U446 R430:U430 R414:U414 R398:U398 R382:U382 R366:U366 R350:U350 R334:U334 R318:U318 R302:U302 R286:U286 R270:U270 R254:U254 R238:U238">
    <cfRule type="cellIs" priority="925" operator="equal" aboveAverage="0" equalAverage="0" bottom="0" percent="0" rank="0" text="" dxfId="0">
      <formula>#ref!&lt;&gt;"Farmer"</formula>
    </cfRule>
  </conditionalFormatting>
  <conditionalFormatting sqref="D238 D254 D270 D286 D302 D318 D334 D350 D366 D382 D398 D414 D430 D446 D462 D478 D494">
    <cfRule type="cellIs" priority="926" operator="equal" aboveAverage="0" equalAverage="0" bottom="0" percent="0" rank="0" text="" dxfId="0">
      <formula>#ref!&lt;&gt;"Company"</formula>
    </cfRule>
  </conditionalFormatting>
  <conditionalFormatting sqref="K239:P239 K255:P255 K271:P271 K287:P287 K303:P303 K319:P319 K335:P335 K351:P351 K367:P367 K383:P383 K399:P399 K415:P415 K431:P431 K447:P447 K463:P463 K479:P479 K495:P495 R495:U495 R479:U479 R463:U463 R447:U447 R431:U431 R415:U415 R399:U399 R383:U383 R367:U367 R351:U351 R335:U335 R319:U319 R303:U303 R287:U287 R271:U271 R255:U255 R239:U239">
    <cfRule type="cellIs" priority="927" operator="equal" aboveAverage="0" equalAverage="0" bottom="0" percent="0" rank="0" text="" dxfId="0">
      <formula>#ref!&lt;&gt;"Farmer"</formula>
    </cfRule>
  </conditionalFormatting>
  <conditionalFormatting sqref="F239 F255 F271 F287 F303 F319 F335 F351 F367 F383 F399 F415 F431 F447 F463 F479 F495">
    <cfRule type="cellIs" priority="928" operator="equal" aboveAverage="0" equalAverage="0" bottom="0" percent="0" rank="0" text="" dxfId="0">
      <formula>#ref!&lt;&gt;"Farmer"</formula>
    </cfRule>
  </conditionalFormatting>
  <conditionalFormatting sqref="P239 P255 P271 P287 P303 P319 P335 P351 P367 P383 P399 P415 P431 P447 P463 P479 P495 R495:U495 R479:U479 R463:U463 R447:U447 R431:U431 R415:U415 R399:U399 R383:U383 R367:U367 R351:U351 R335:U335 R319:U319 R303:U303 R287:U287 R271:U271 R255:U255 R239:U239">
    <cfRule type="cellIs" priority="929" operator="equal" aboveAverage="0" equalAverage="0" bottom="0" percent="0" rank="0" text="" dxfId="0">
      <formula>#ref!&lt;&gt;"Farmer"</formula>
    </cfRule>
  </conditionalFormatting>
  <conditionalFormatting sqref="D239 D255 D271 D287 D303 D319 D335 D351 D367 D383 D399 D415 D431 D447 D463 D479 D495">
    <cfRule type="cellIs" priority="930" operator="equal" aboveAverage="0" equalAverage="0" bottom="0" percent="0" rank="0" text="" dxfId="0">
      <formula>#ref!&lt;&gt;"Company"</formula>
    </cfRule>
  </conditionalFormatting>
  <conditionalFormatting sqref="K240:P240 K256:P256 K272:P272 K288:P288 K304:P304 K320:P320 K336:P336 K352:P352 K368:P368 K384:P384 K400:P400 K416:P416 K432:P432 K448:P448 K464:P464 K480:P480 K496:P496 R496:U496 R480:U480 R464:U464 R448:U448 R432:U432 R416:U416 R400:U400 R384:U384 R368:U368 R352:U352 R336:U336 R320:U320 R304:U304 R288:U288 R272:U272 R256:U256 R240:U240">
    <cfRule type="cellIs" priority="931" operator="equal" aboveAverage="0" equalAverage="0" bottom="0" percent="0" rank="0" text="" dxfId="0">
      <formula>#ref!&lt;&gt;"Farmer"</formula>
    </cfRule>
  </conditionalFormatting>
  <conditionalFormatting sqref="F240 F256 F272 F288 F304 F320 F336 F352 F368 F384 F400 F416 F432 F448 F464 F480 F496">
    <cfRule type="cellIs" priority="932" operator="equal" aboveAverage="0" equalAverage="0" bottom="0" percent="0" rank="0" text="" dxfId="0">
      <formula>#ref!&lt;&gt;"Farmer"</formula>
    </cfRule>
  </conditionalFormatting>
  <conditionalFormatting sqref="P240 P256 P272 P288 P304 P320 P336 P352 P368 P384 P400 P416 P432 P448 P464 P480 P496 R496:U496 R480:U480 R464:U464 R448:U448 R432:U432 R416:U416 R400:U400 R384:U384 R368:U368 R352:U352 R336:U336 R320:U320 R304:U304 R288:U288 R272:U272 R256:U256 R240:U240">
    <cfRule type="cellIs" priority="933" operator="equal" aboveAverage="0" equalAverage="0" bottom="0" percent="0" rank="0" text="" dxfId="0">
      <formula>#ref!&lt;&gt;"Farmer"</formula>
    </cfRule>
  </conditionalFormatting>
  <conditionalFormatting sqref="D240 D256 D272 D288 D304 D320 D336 D352 D368 D384 D400 D416 D432 D448 D464 D480 D496">
    <cfRule type="cellIs" priority="934" operator="equal" aboveAverage="0" equalAverage="0" bottom="0" percent="0" rank="0" text="" dxfId="0">
      <formula>#ref!&lt;&gt;"Company"</formula>
    </cfRule>
  </conditionalFormatting>
  <conditionalFormatting sqref="K241:P241 K257:P257 K273:P273 K289:P289 K305:P305 K321:P321 K337:P337 K353:P353 K369:P369 K385:P385 K401:P401 K417:P417 K433:P433 K449:P449 K465:P465 K481:P481 K497:P497 R497:U497 R481:U481 R465:U465 R449:U449 R433:U433 R417:U417 R401:U401 R385:U385 R369:U369 R353:U353 R337:U337 R321:U321 R305:U305 R289:U289 R273:U273 R257:U257 R241:U241">
    <cfRule type="cellIs" priority="935" operator="equal" aboveAverage="0" equalAverage="0" bottom="0" percent="0" rank="0" text="" dxfId="0">
      <formula>#ref!&lt;&gt;"Farmer"</formula>
    </cfRule>
  </conditionalFormatting>
  <conditionalFormatting sqref="F241 F257 F273 F289 F305 F321 F337 F353 F369 F385 F401 F417 F433 F449 F465 F481 F497">
    <cfRule type="cellIs" priority="936" operator="equal" aboveAverage="0" equalAverage="0" bottom="0" percent="0" rank="0" text="" dxfId="0">
      <formula>#ref!&lt;&gt;"Farmer"</formula>
    </cfRule>
  </conditionalFormatting>
  <conditionalFormatting sqref="P241 P257 P273 P289 P305 P321 P337 P353 P369 P385 P401 P417 P433 P449 P465 P481 P497 R497:U497 R481:U481 R465:U465 R449:U449 R433:U433 R417:U417 R401:U401 R385:U385 R369:U369 R353:U353 R337:U337 R321:U321 R305:U305 R289:U289 R273:U273 R257:U257 R241:U241">
    <cfRule type="cellIs" priority="937" operator="equal" aboveAverage="0" equalAverage="0" bottom="0" percent="0" rank="0" text="" dxfId="0">
      <formula>#ref!&lt;&gt;"Farmer"</formula>
    </cfRule>
  </conditionalFormatting>
  <conditionalFormatting sqref="D241 D257 D273 D289 D305 D321 D337 D353 D369 D385 D401 D417 D433 D449 D465 D481 D497">
    <cfRule type="cellIs" priority="938" operator="equal" aboveAverage="0" equalAverage="0" bottom="0" percent="0" rank="0" text="" dxfId="0">
      <formula>#ref!&lt;&gt;"Company"</formula>
    </cfRule>
  </conditionalFormatting>
  <conditionalFormatting sqref="K242:P242 K258:P258 K274:P274 K290:P290 K306:P306 K322:P322 K338:P338 K354:P354 K370:P370 K386:P386 K402:P402 K418:P418 K434:P434 K450:P450 K466:P466 K482:P482 K498:P498 R498:U498 R482:U482 R466:U466 R450:U450 R434:U434 R418:U418 R402:U402 R386:U386 R370:U370 R354:U354 R338:U338 R322:U322 R306:U306 R290:U290 R274:U274 R258:U258 R242:U242">
    <cfRule type="cellIs" priority="939" operator="equal" aboveAverage="0" equalAverage="0" bottom="0" percent="0" rank="0" text="" dxfId="0">
      <formula>#ref!&lt;&gt;"Farmer"</formula>
    </cfRule>
  </conditionalFormatting>
  <conditionalFormatting sqref="F242 F258 F274 F290 F306 F322 F338 F354 F370 F386 F402 F418 F434 F450 F466 F482 F498">
    <cfRule type="cellIs" priority="940" operator="equal" aboveAverage="0" equalAverage="0" bottom="0" percent="0" rank="0" text="" dxfId="0">
      <formula>#ref!&lt;&gt;"Farmer"</formula>
    </cfRule>
  </conditionalFormatting>
  <conditionalFormatting sqref="P242 P258 P274 P290 P306 P322 P338 P354 P370 P386 P402 P418 P434 P450 P466 P482 P498 R498:U498 R482:U482 R466:U466 R450:U450 R434:U434 R418:U418 R402:U402 R386:U386 R370:U370 R354:U354 R338:U338 R322:U322 R306:U306 R290:U290 R274:U274 R258:U258 R242:U242">
    <cfRule type="cellIs" priority="941" operator="equal" aboveAverage="0" equalAverage="0" bottom="0" percent="0" rank="0" text="" dxfId="0">
      <formula>#ref!&lt;&gt;"Farmer"</formula>
    </cfRule>
  </conditionalFormatting>
  <conditionalFormatting sqref="D242 D258 D274 D290 D306 D322 D338 D354 D370 D386 D402 D418 D434 D450 D466 D482 D498">
    <cfRule type="cellIs" priority="942" operator="equal" aboveAverage="0" equalAverage="0" bottom="0" percent="0" rank="0" text="" dxfId="0">
      <formula>#ref!&lt;&gt;"Company"</formula>
    </cfRule>
  </conditionalFormatting>
  <conditionalFormatting sqref="K243:P243 K259:P259 K275:P275 K291:P291 K307:P307 K323:P323 K339:P339 K355:P355 K371:P371 K387:P387 K403:P403 K419:P419 K435:P435 K451:P451 K467:P467 K483:P483 K499:P499 R499:U499 R483:U483 R467:U467 R451:U451 R435:U435 R419:U419 R403:U403 R387:U387 R371:U371 R355:U355 R339:U339 R323:U323 R307:U307 R291:U291 R275:U275 R259:U259 R243:U243">
    <cfRule type="cellIs" priority="943" operator="equal" aboveAverage="0" equalAverage="0" bottom="0" percent="0" rank="0" text="" dxfId="0">
      <formula>#ref!&lt;&gt;"Farmer"</formula>
    </cfRule>
  </conditionalFormatting>
  <conditionalFormatting sqref="F243 F259 F275 F291 F307 F323 F339 F355 F371 F387 F403 F419 F435 F451 F467 F483 F499">
    <cfRule type="cellIs" priority="944" operator="equal" aboveAverage="0" equalAverage="0" bottom="0" percent="0" rank="0" text="" dxfId="0">
      <formula>#ref!&lt;&gt;"Farmer"</formula>
    </cfRule>
  </conditionalFormatting>
  <conditionalFormatting sqref="P243 P259 P275 P291 P307 P323 P339 P355 P371 P387 P403 P419 P435 P451 P467 P483 P499 R499:U499 R483:U483 R467:U467 R451:U451 R435:U435 R419:U419 R403:U403 R387:U387 R371:U371 R355:U355 R339:U339 R323:U323 R307:U307 R291:U291 R275:U275 R259:U259 R243:U243">
    <cfRule type="cellIs" priority="945" operator="equal" aboveAverage="0" equalAverage="0" bottom="0" percent="0" rank="0" text="" dxfId="0">
      <formula>#ref!&lt;&gt;"Farmer"</formula>
    </cfRule>
  </conditionalFormatting>
  <conditionalFormatting sqref="D243 D259 D275 D291 D307 D323 D339 D355 D371 D387 D403 D419 D435 D451 D467 D483 D499">
    <cfRule type="cellIs" priority="946" operator="equal" aboveAverage="0" equalAverage="0" bottom="0" percent="0" rank="0" text="" dxfId="0">
      <formula>#ref!&lt;&gt;"Company"</formula>
    </cfRule>
  </conditionalFormatting>
  <conditionalFormatting sqref="K244:P244 K260:P260 K276:P276 K292:P292 K308:P308 K324:P324 K340:P340 K356:P356 K372:P372 K388:P388 K404:P404 K420:P420 K436:P436 K452:P452 K468:P468 K484:P484 K500:P500 R500:U500 R484:U484 R468:U468 R452:U452 R436:U436 R420:U420 R404:U404 R388:U388 R372:U372 R356:U356 R340:U340 R324:U324 R308:U308 R292:U292 R276:U276 R260:U260 R244:U244">
    <cfRule type="cellIs" priority="947" operator="equal" aboveAverage="0" equalAverage="0" bottom="0" percent="0" rank="0" text="" dxfId="0">
      <formula>#ref!&lt;&gt;"Farmer"</formula>
    </cfRule>
  </conditionalFormatting>
  <conditionalFormatting sqref="F244 F260 F276 F292 F308 F324 F340 F356 F372 F388 F404 F420 F436 F452 F468 F484 F500">
    <cfRule type="cellIs" priority="948" operator="equal" aboveAverage="0" equalAverage="0" bottom="0" percent="0" rank="0" text="" dxfId="0">
      <formula>#ref!&lt;&gt;"Farmer"</formula>
    </cfRule>
  </conditionalFormatting>
  <conditionalFormatting sqref="P244 P260 P276 P292 P308 P324 P340 P356 P372 P388 P404 P420 P436 P452 P468 P484 P500 R500:U500 R484:U484 R468:U468 R452:U452 R436:U436 R420:U420 R404:U404 R388:U388 R372:U372 R356:U356 R340:U340 R324:U324 R308:U308 R292:U292 R276:U276 R260:U260 R244:U244">
    <cfRule type="cellIs" priority="949" operator="equal" aboveAverage="0" equalAverage="0" bottom="0" percent="0" rank="0" text="" dxfId="0">
      <formula>#ref!&lt;&gt;"Farmer"</formula>
    </cfRule>
  </conditionalFormatting>
  <conditionalFormatting sqref="D244 D260 D276 D292 D308 D324 D340 D356 D372 D388 D404 D420 D436 D452 D468 D484 D500">
    <cfRule type="cellIs" priority="950" operator="equal" aboveAverage="0" equalAverage="0" bottom="0" percent="0" rank="0" text="" dxfId="0">
      <formula>#ref!&lt;&gt;"Company"</formula>
    </cfRule>
  </conditionalFormatting>
  <conditionalFormatting sqref="K245:P245 K261:P261 K277:P277 K293:P293 K309:P309 K325:P325 K341:P341 K357:P357 K373:P373 K389:P389 K405:P405 K421:P421 K437:P437 K453:P453 K469:P469 K485:P485 R485:U485 R469:U469 R453:U453 R437:U437 R421:U421 R405:U405 R389:U389 R373:U373 R357:U357 R341:U341 R325:U325 R309:U309 R293:U293 R277:U277 R261:U261 R245:U245">
    <cfRule type="cellIs" priority="951" operator="equal" aboveAverage="0" equalAverage="0" bottom="0" percent="0" rank="0" text="" dxfId="0">
      <formula>#ref!&lt;&gt;"Farmer"</formula>
    </cfRule>
  </conditionalFormatting>
  <conditionalFormatting sqref="F245 F261 F277 F293 F309 F325 F341 F357 F373 F389 F405 F421 F437 F453 F469 F485">
    <cfRule type="cellIs" priority="952" operator="equal" aboveAverage="0" equalAverage="0" bottom="0" percent="0" rank="0" text="" dxfId="0">
      <formula>#ref!&lt;&gt;"Farmer"</formula>
    </cfRule>
  </conditionalFormatting>
  <conditionalFormatting sqref="P245 P261 P277 P293 P309 P325 P341 P357 P373 P389 P405 P421 P437 P453 P469 P485 R485:U485 R469:U469 R453:U453 R437:U437 R421:U421 R405:U405 R389:U389 R373:U373 R357:U357 R341:U341 R325:U325 R309:U309 R293:U293 R277:U277 R261:U261 R245:U245">
    <cfRule type="cellIs" priority="953" operator="equal" aboveAverage="0" equalAverage="0" bottom="0" percent="0" rank="0" text="" dxfId="0">
      <formula>#ref!&lt;&gt;"Farmer"</formula>
    </cfRule>
  </conditionalFormatting>
  <conditionalFormatting sqref="D245 D261 D277 D293 D309 D325 D341 D357 D373 D389 D405 D421 D437 D453 D469 D485">
    <cfRule type="cellIs" priority="954" operator="equal" aboveAverage="0" equalAverage="0" bottom="0" percent="0" rank="0" text="" dxfId="0">
      <formula>#ref!&lt;&gt;"Company"</formula>
    </cfRule>
  </conditionalFormatting>
  <conditionalFormatting sqref="K246:P246 K262:P262 K278:P278 K294:P294 K310:P310 K326:P326 K342:P342 K358:P358 K374:P374 K390:P390 K406:P406 K422:P422 K438:P438 K454:P454 K470:P470 K486:P486 R486:U486 R470:U470 R454:U454 R438:U438 R422:U422 R406:U406 R390:U390 R374:U374 R358:U358 R342:U342 R326:U326 R310:U310 R294:U294 R278:U278 R262:U262 R246:U246">
    <cfRule type="cellIs" priority="955" operator="equal" aboveAverage="0" equalAverage="0" bottom="0" percent="0" rank="0" text="" dxfId="0">
      <formula>#ref!&lt;&gt;"Farmer"</formula>
    </cfRule>
  </conditionalFormatting>
  <conditionalFormatting sqref="F246 F262 F278 F294 F310 F326 F342 F358 F374 F390 F406 F422 F438 F454 F470 F486">
    <cfRule type="cellIs" priority="956" operator="equal" aboveAverage="0" equalAverage="0" bottom="0" percent="0" rank="0" text="" dxfId="0">
      <formula>#ref!&lt;&gt;"Farmer"</formula>
    </cfRule>
  </conditionalFormatting>
  <conditionalFormatting sqref="P246 P262 P278 P294 P310 P326 P342 P358 P374 P390 P406 P422 P438 P454 P470 P486 R486:U486 R470:U470 R454:U454 R438:U438 R422:U422 R406:U406 R390:U390 R374:U374 R358:U358 R342:U342 R326:U326 R310:U310 R294:U294 R278:U278 R262:U262 R246:U246">
    <cfRule type="cellIs" priority="957" operator="equal" aboveAverage="0" equalAverage="0" bottom="0" percent="0" rank="0" text="" dxfId="0">
      <formula>#ref!&lt;&gt;"Farmer"</formula>
    </cfRule>
  </conditionalFormatting>
  <conditionalFormatting sqref="D246 D262 D278 D294 D310 D326 D342 D358 D374 D390 D406 D422 D438 D454 D470 D486">
    <cfRule type="cellIs" priority="958" operator="equal" aboveAverage="0" equalAverage="0" bottom="0" percent="0" rank="0" text="" dxfId="0">
      <formula>#ref!&lt;&gt;"Company"</formula>
    </cfRule>
  </conditionalFormatting>
  <conditionalFormatting sqref="K247:P247 K263:P263 K279:P279 K295:P295 K311:P311 K327:P327 K343:P343 K359:P359 K375:P375 K391:P391 K407:P407 K423:P423 K439:P439 K455:P455 K471:P471 K487:P487 R487:U487 R471:U471 R455:U455 R439:U439 R423:U423 R407:U407 R391:U391 R375:U375 R359:U359 R343:U343 R327:U327 R311:U311 R295:U295 R279:U279 R263:U263 R247:U247">
    <cfRule type="cellIs" priority="959" operator="equal" aboveAverage="0" equalAverage="0" bottom="0" percent="0" rank="0" text="" dxfId="0">
      <formula>#ref!&lt;&gt;"Farmer"</formula>
    </cfRule>
  </conditionalFormatting>
  <conditionalFormatting sqref="F247 F263 F279 F295 F311 F327 F343 F359 F375 F391 F407 F423 F439 F455 F471 F487">
    <cfRule type="cellIs" priority="960" operator="equal" aboveAverage="0" equalAverage="0" bottom="0" percent="0" rank="0" text="" dxfId="0">
      <formula>#ref!&lt;&gt;"Farmer"</formula>
    </cfRule>
  </conditionalFormatting>
  <conditionalFormatting sqref="P247 P263 P279 P295 P311 P327 P343 P359 P375 P391 P407 P423 P439 P455 P471 P487 R487:U487 R471:U471 R455:U455 R439:U439 R423:U423 R407:U407 R391:U391 R375:U375 R359:U359 R343:U343 R327:U327 R311:U311 R295:U295 R279:U279 R263:U263 R247:U247">
    <cfRule type="cellIs" priority="961" operator="equal" aboveAverage="0" equalAverage="0" bottom="0" percent="0" rank="0" text="" dxfId="0">
      <formula>#ref!&lt;&gt;"Farmer"</formula>
    </cfRule>
  </conditionalFormatting>
  <conditionalFormatting sqref="D247 D263 D279 D295 D311 D327 D343 D359 D375 D391 D407 D423 D439 D455 D471 D487">
    <cfRule type="cellIs" priority="962" operator="equal" aboveAverage="0" equalAverage="0" bottom="0" percent="0" rank="0" text="" dxfId="0">
      <formula>#ref!&lt;&gt;"Company"</formula>
    </cfRule>
  </conditionalFormatting>
  <conditionalFormatting sqref="K248:P248 K264:P264 K280:P280 K296:P296 K312:P312 K328:P328 K344:P344 K360:P360 K376:P376 K392:P392 K408:P408 K424:P424 K440:P440 K456:P456 K472:P472 K488:P488 R488:U488 R472:U472 R456:U456 R440:U440 R424:U424 R408:U408 R392:U392 R376:U376 R360:U360 R344:U344 R328:U328 R312:U312 R296:U296 R280:U280 R264:U264 R248:U248">
    <cfRule type="cellIs" priority="963" operator="equal" aboveAverage="0" equalAverage="0" bottom="0" percent="0" rank="0" text="" dxfId="0">
      <formula>#ref!&lt;&gt;"Farmer"</formula>
    </cfRule>
  </conditionalFormatting>
  <conditionalFormatting sqref="F248 F264 F280 F296 F312 F328 F344 F360 F376 F392 F408 F424 F440 F456 F472 F488">
    <cfRule type="cellIs" priority="964" operator="equal" aboveAverage="0" equalAverage="0" bottom="0" percent="0" rank="0" text="" dxfId="0">
      <formula>#ref!&lt;&gt;"Farmer"</formula>
    </cfRule>
  </conditionalFormatting>
  <conditionalFormatting sqref="P248 P264 P280 P296 P312 P328 P344 P360 P376 P392 P408 P424 P440 P456 P472 P488 R488:U488 R472:U472 R456:U456 R440:U440 R424:U424 R408:U408 R392:U392 R376:U376 R360:U360 R344:U344 R328:U328 R312:U312 R296:U296 R280:U280 R264:U264 R248:U248">
    <cfRule type="cellIs" priority="965" operator="equal" aboveAverage="0" equalAverage="0" bottom="0" percent="0" rank="0" text="" dxfId="0">
      <formula>#ref!&lt;&gt;"Farmer"</formula>
    </cfRule>
  </conditionalFormatting>
  <conditionalFormatting sqref="D248 D264 D280 D296 D312 D328 D344 D360 D376 D392 D408 D424 D440 D456 D472 D488">
    <cfRule type="cellIs" priority="966" operator="equal" aboveAverage="0" equalAverage="0" bottom="0" percent="0" rank="0" text="" dxfId="0">
      <formula>#ref!&lt;&gt;"Company"</formula>
    </cfRule>
  </conditionalFormatting>
  <conditionalFormatting sqref="K249:P249 K265:P265 K281:P281 K297:P297 K313:P313 K329:P329 K345:P345 K361:P361 K377:P377 K393:P393 K409:P409 K425:P425 K441:P441 K457:P457 K473:P473 K489:P489 R489:U489 R473:U473 R457:U457 R441:U441 R425:U425 R409:U409 R393:U393 R377:U377 R361:U361 R345:U345 R329:U329 R313:U313 R297:U297 R281:U281 R265:U265 R249:U249">
    <cfRule type="cellIs" priority="967" operator="equal" aboveAverage="0" equalAverage="0" bottom="0" percent="0" rank="0" text="" dxfId="0">
      <formula>#ref!&lt;&gt;"Farmer"</formula>
    </cfRule>
  </conditionalFormatting>
  <conditionalFormatting sqref="F249 F265 F281 F297 F313 F329 F345 F361 F377 F393 F409 F425 F441 F457 F473 F489">
    <cfRule type="cellIs" priority="968" operator="equal" aboveAverage="0" equalAverage="0" bottom="0" percent="0" rank="0" text="" dxfId="0">
      <formula>#ref!&lt;&gt;"Farmer"</formula>
    </cfRule>
  </conditionalFormatting>
  <conditionalFormatting sqref="P249 P265 P281 P297 P313 P329 P345 P361 P377 P393 P409 P425 P441 P457 P473 P489 R489:U489 R473:U473 R457:U457 R441:U441 R425:U425 R409:U409 R393:U393 R377:U377 R361:U361 R345:U345 R329:U329 R313:U313 R297:U297 R281:U281 R265:U265 R249:U249">
    <cfRule type="cellIs" priority="969" operator="equal" aboveAverage="0" equalAverage="0" bottom="0" percent="0" rank="0" text="" dxfId="0">
      <formula>#ref!&lt;&gt;"Farmer"</formula>
    </cfRule>
  </conditionalFormatting>
  <conditionalFormatting sqref="D249 D265 D281 D297 D313 D329 D345 D361 D377 D393 D409 D425 D441 D457 D473 D489">
    <cfRule type="cellIs" priority="970" operator="equal" aboveAverage="0" equalAverage="0" bottom="0" percent="0" rank="0" text="" dxfId="0">
      <formula>#ref!&lt;&gt;"Company"</formula>
    </cfRule>
  </conditionalFormatting>
  <conditionalFormatting sqref="K250:P250 K266:P266 K282:P282 K298:P298 K314:P314 K330:P330 K346:P346 K362:P362 K378:P378 K394:P394 K410:P410 K426:P426 K442:P442 K458:P458 K474:P474 K490:P490 R490:U490 R474:U474 R458:U458 R442:U442 R426:U426 R410:U410 R394:U394 R378:U378 R362:U362 R346:U346 R330:U330 R314:U314 R298:U298 R282:U282 R266:U266 R250:U250">
    <cfRule type="cellIs" priority="971" operator="equal" aboveAverage="0" equalAverage="0" bottom="0" percent="0" rank="0" text="" dxfId="0">
      <formula>#ref!&lt;&gt;"Farmer"</formula>
    </cfRule>
  </conditionalFormatting>
  <conditionalFormatting sqref="F250 F266 F282 F298 F314 F330 F346 F362 F378 F394 F410 F426 F442 F458 F474 F490">
    <cfRule type="cellIs" priority="972" operator="equal" aboveAverage="0" equalAverage="0" bottom="0" percent="0" rank="0" text="" dxfId="0">
      <formula>#ref!&lt;&gt;"Farmer"</formula>
    </cfRule>
  </conditionalFormatting>
  <conditionalFormatting sqref="P250 P266 P282 P298 P314 P330 P346 P362 P378 P394 P410 P426 P442 P458 P474 P490 R490:U490 R474:U474 R458:U458 R442:U442 R426:U426 R410:U410 R394:U394 R378:U378 R362:U362 R346:U346 R330:U330 R314:U314 R298:U298 R282:U282 R266:U266 R250:U250">
    <cfRule type="cellIs" priority="973" operator="equal" aboveAverage="0" equalAverage="0" bottom="0" percent="0" rank="0" text="" dxfId="0">
      <formula>#ref!&lt;&gt;"Farmer"</formula>
    </cfRule>
  </conditionalFormatting>
  <conditionalFormatting sqref="D250 D266 D282 D298 D314 D330 D346 D362 D378 D394 D410 D426 D442 D458 D474 D490">
    <cfRule type="cellIs" priority="974" operator="equal" aboveAverage="0" equalAverage="0" bottom="0" percent="0" rank="0" text="" dxfId="0">
      <formula>#ref!&lt;&gt;"Company"</formula>
    </cfRule>
  </conditionalFormatting>
  <conditionalFormatting sqref="L8">
    <cfRule type="cellIs" priority="975" operator="equal" aboveAverage="0" equalAverage="0" bottom="0" percent="0" rank="0" text="" dxfId="0">
      <formula>#ref!&lt;&gt;"Company"</formula>
    </cfRule>
    <cfRule type="cellIs" priority="976" operator="equal" aboveAverage="0" equalAverage="0" bottom="0" percent="0" rank="0" text="" dxfId="0">
      <formula>#ref!&lt;&gt;"Farmer"</formula>
    </cfRule>
  </conditionalFormatting>
  <conditionalFormatting sqref="L9">
    <cfRule type="cellIs" priority="977" operator="equal" aboveAverage="0" equalAverage="0" bottom="0" percent="0" rank="0" text="" dxfId="0">
      <formula>#ref!&lt;&gt;"Company"</formula>
    </cfRule>
    <cfRule type="cellIs" priority="978" operator="equal" aboveAverage="0" equalAverage="0" bottom="0" percent="0" rank="0" text="" dxfId="0">
      <formula>#ref!&lt;&gt;"Farmer"</formula>
    </cfRule>
  </conditionalFormatting>
  <conditionalFormatting sqref="L10">
    <cfRule type="cellIs" priority="979" operator="equal" aboveAverage="0" equalAverage="0" bottom="0" percent="0" rank="0" text="" dxfId="0">
      <formula>#ref!&lt;&gt;"Company"</formula>
    </cfRule>
    <cfRule type="cellIs" priority="980" operator="equal" aboveAverage="0" equalAverage="0" bottom="0" percent="0" rank="0" text="" dxfId="0">
      <formula>#ref!&lt;&gt;"Farmer"</formula>
    </cfRule>
  </conditionalFormatting>
  <conditionalFormatting sqref="L11">
    <cfRule type="cellIs" priority="981" operator="equal" aboveAverage="0" equalAverage="0" bottom="0" percent="0" rank="0" text="" dxfId="0">
      <formula>#ref!&lt;&gt;"Company"</formula>
    </cfRule>
    <cfRule type="cellIs" priority="982" operator="equal" aboveAverage="0" equalAverage="0" bottom="0" percent="0" rank="0" text="" dxfId="0">
      <formula>#ref!&lt;&gt;"Farmer"</formula>
    </cfRule>
  </conditionalFormatting>
  <conditionalFormatting sqref="L12">
    <cfRule type="cellIs" priority="983" operator="equal" aboveAverage="0" equalAverage="0" bottom="0" percent="0" rank="0" text="" dxfId="0">
      <formula>#ref!&lt;&gt;"Company"</formula>
    </cfRule>
    <cfRule type="cellIs" priority="984" operator="equal" aboveAverage="0" equalAverage="0" bottom="0" percent="0" rank="0" text="" dxfId="0">
      <formula>#ref!&lt;&gt;"Farmer"</formula>
    </cfRule>
  </conditionalFormatting>
  <conditionalFormatting sqref="L13">
    <cfRule type="cellIs" priority="985" operator="equal" aboveAverage="0" equalAverage="0" bottom="0" percent="0" rank="0" text="" dxfId="0">
      <formula>#ref!&lt;&gt;"Company"</formula>
    </cfRule>
    <cfRule type="cellIs" priority="986" operator="equal" aboveAverage="0" equalAverage="0" bottom="0" percent="0" rank="0" text="" dxfId="0">
      <formula>#ref!&lt;&gt;"Farmer"</formula>
    </cfRule>
  </conditionalFormatting>
  <conditionalFormatting sqref="L14">
    <cfRule type="cellIs" priority="987" operator="equal" aboveAverage="0" equalAverage="0" bottom="0" percent="0" rank="0" text="" dxfId="0">
      <formula>#ref!&lt;&gt;"Company"</formula>
    </cfRule>
    <cfRule type="cellIs" priority="988" operator="equal" aboveAverage="0" equalAverage="0" bottom="0" percent="0" rank="0" text="" dxfId="0">
      <formula>#ref!&lt;&gt;"Farmer"</formula>
    </cfRule>
  </conditionalFormatting>
  <conditionalFormatting sqref="L15">
    <cfRule type="cellIs" priority="989" operator="equal" aboveAverage="0" equalAverage="0" bottom="0" percent="0" rank="0" text="" dxfId="0">
      <formula>#ref!&lt;&gt;"Company"</formula>
    </cfRule>
    <cfRule type="cellIs" priority="990" operator="equal" aboveAverage="0" equalAverage="0" bottom="0" percent="0" rank="0" text="" dxfId="0">
      <formula>#ref!&lt;&gt;"Farmer"</formula>
    </cfRule>
  </conditionalFormatting>
  <conditionalFormatting sqref="L16">
    <cfRule type="cellIs" priority="991" operator="equal" aboveAverage="0" equalAverage="0" bottom="0" percent="0" rank="0" text="" dxfId="0">
      <formula>#ref!&lt;&gt;"Company"</formula>
    </cfRule>
    <cfRule type="cellIs" priority="992" operator="equal" aboveAverage="0" equalAverage="0" bottom="0" percent="0" rank="0" text="" dxfId="0">
      <formula>#ref!&lt;&gt;"Farmer"</formula>
    </cfRule>
  </conditionalFormatting>
  <conditionalFormatting sqref="L17">
    <cfRule type="cellIs" priority="993" operator="equal" aboveAverage="0" equalAverage="0" bottom="0" percent="0" rank="0" text="" dxfId="0">
      <formula>#ref!&lt;&gt;"Company"</formula>
    </cfRule>
    <cfRule type="cellIs" priority="994" operator="equal" aboveAverage="0" equalAverage="0" bottom="0" percent="0" rank="0" text="" dxfId="0">
      <formula>#ref!&lt;&gt;"Farmer"</formula>
    </cfRule>
  </conditionalFormatting>
  <conditionalFormatting sqref="L18">
    <cfRule type="cellIs" priority="995" operator="equal" aboveAverage="0" equalAverage="0" bottom="0" percent="0" rank="0" text="" dxfId="0">
      <formula>#ref!&lt;&gt;"Company"</formula>
    </cfRule>
    <cfRule type="cellIs" priority="996" operator="equal" aboveAverage="0" equalAverage="0" bottom="0" percent="0" rank="0" text="" dxfId="0">
      <formula>#ref!&lt;&gt;"Farmer"</formula>
    </cfRule>
  </conditionalFormatting>
  <conditionalFormatting sqref="L19">
    <cfRule type="cellIs" priority="997" operator="equal" aboveAverage="0" equalAverage="0" bottom="0" percent="0" rank="0" text="" dxfId="0">
      <formula>#ref!&lt;&gt;"Company"</formula>
    </cfRule>
    <cfRule type="cellIs" priority="998" operator="equal" aboveAverage="0" equalAverage="0" bottom="0" percent="0" rank="0" text="" dxfId="0">
      <formula>#ref!&lt;&gt;"Farmer"</formula>
    </cfRule>
  </conditionalFormatting>
  <conditionalFormatting sqref="L20">
    <cfRule type="cellIs" priority="999" operator="equal" aboveAverage="0" equalAverage="0" bottom="0" percent="0" rank="0" text="" dxfId="0">
      <formula>#ref!&lt;&gt;"Company"</formula>
    </cfRule>
    <cfRule type="cellIs" priority="1000" operator="equal" aboveAverage="0" equalAverage="0" bottom="0" percent="0" rank="0" text="" dxfId="0">
      <formula>#ref!&lt;&gt;"Farmer"</formula>
    </cfRule>
  </conditionalFormatting>
  <conditionalFormatting sqref="L21">
    <cfRule type="cellIs" priority="1001" operator="equal" aboveAverage="0" equalAverage="0" bottom="0" percent="0" rank="0" text="" dxfId="0">
      <formula>#ref!&lt;&gt;"Company"</formula>
    </cfRule>
    <cfRule type="cellIs" priority="1002" operator="equal" aboveAverage="0" equalAverage="0" bottom="0" percent="0" rank="0" text="" dxfId="0">
      <formula>#ref!&lt;&gt;"Farmer"</formula>
    </cfRule>
  </conditionalFormatting>
  <conditionalFormatting sqref="L22">
    <cfRule type="cellIs" priority="1003" operator="equal" aboveAverage="0" equalAverage="0" bottom="0" percent="0" rank="0" text="" dxfId="0">
      <formula>#ref!&lt;&gt;"Company"</formula>
    </cfRule>
    <cfRule type="cellIs" priority="1004" operator="equal" aboveAverage="0" equalAverage="0" bottom="0" percent="0" rank="0" text="" dxfId="0">
      <formula>#ref!&lt;&gt;"Farmer"</formula>
    </cfRule>
  </conditionalFormatting>
  <conditionalFormatting sqref="L23">
    <cfRule type="cellIs" priority="1005" operator="equal" aboveAverage="0" equalAverage="0" bottom="0" percent="0" rank="0" text="" dxfId="0">
      <formula>#ref!&lt;&gt;"Company"</formula>
    </cfRule>
    <cfRule type="cellIs" priority="1006" operator="equal" aboveAverage="0" equalAverage="0" bottom="0" percent="0" rank="0" text="" dxfId="0">
      <formula>#ref!&lt;&gt;"Farmer"</formula>
    </cfRule>
  </conditionalFormatting>
  <conditionalFormatting sqref="L24">
    <cfRule type="cellIs" priority="1007" operator="equal" aboveAverage="0" equalAverage="0" bottom="0" percent="0" rank="0" text="" dxfId="0">
      <formula>#ref!&lt;&gt;"Company"</formula>
    </cfRule>
    <cfRule type="cellIs" priority="1008" operator="equal" aboveAverage="0" equalAverage="0" bottom="0" percent="0" rank="0" text="" dxfId="0">
      <formula>#ref!&lt;&gt;"Farmer"</formula>
    </cfRule>
  </conditionalFormatting>
  <conditionalFormatting sqref="L25">
    <cfRule type="cellIs" priority="1009" operator="equal" aboveAverage="0" equalAverage="0" bottom="0" percent="0" rank="0" text="" dxfId="0">
      <formula>#ref!&lt;&gt;"Company"</formula>
    </cfRule>
    <cfRule type="cellIs" priority="1010" operator="equal" aboveAverage="0" equalAverage="0" bottom="0" percent="0" rank="0" text="" dxfId="0">
      <formula>#ref!&lt;&gt;"Farmer"</formula>
    </cfRule>
  </conditionalFormatting>
  <conditionalFormatting sqref="L26">
    <cfRule type="cellIs" priority="1011" operator="equal" aboveAverage="0" equalAverage="0" bottom="0" percent="0" rank="0" text="" dxfId="0">
      <formula>#ref!&lt;&gt;"Company"</formula>
    </cfRule>
    <cfRule type="cellIs" priority="1012" operator="equal" aboveAverage="0" equalAverage="0" bottom="0" percent="0" rank="0" text="" dxfId="0">
      <formula>#ref!&lt;&gt;"Farmer"</formula>
    </cfRule>
  </conditionalFormatting>
  <conditionalFormatting sqref="L27">
    <cfRule type="cellIs" priority="1013" operator="equal" aboveAverage="0" equalAverage="0" bottom="0" percent="0" rank="0" text="" dxfId="0">
      <formula>#ref!&lt;&gt;"Company"</formula>
    </cfRule>
    <cfRule type="cellIs" priority="1014" operator="equal" aboveAverage="0" equalAverage="0" bottom="0" percent="0" rank="0" text="" dxfId="0">
      <formula>#ref!&lt;&gt;"Farmer"</formula>
    </cfRule>
  </conditionalFormatting>
  <conditionalFormatting sqref="L28">
    <cfRule type="cellIs" priority="1015" operator="equal" aboveAverage="0" equalAverage="0" bottom="0" percent="0" rank="0" text="" dxfId="0">
      <formula>#ref!&lt;&gt;"Company"</formula>
    </cfRule>
    <cfRule type="cellIs" priority="1016" operator="equal" aboveAverage="0" equalAverage="0" bottom="0" percent="0" rank="0" text="" dxfId="0">
      <formula>#ref!&lt;&gt;"Farmer"</formula>
    </cfRule>
  </conditionalFormatting>
  <conditionalFormatting sqref="L29">
    <cfRule type="cellIs" priority="1017" operator="equal" aboveAverage="0" equalAverage="0" bottom="0" percent="0" rank="0" text="" dxfId="0">
      <formula>#ref!&lt;&gt;"Company"</formula>
    </cfRule>
    <cfRule type="cellIs" priority="1018" operator="equal" aboveAverage="0" equalAverage="0" bottom="0" percent="0" rank="0" text="" dxfId="0">
      <formula>#ref!&lt;&gt;"Farmer"</formula>
    </cfRule>
  </conditionalFormatting>
  <conditionalFormatting sqref="L30">
    <cfRule type="cellIs" priority="1019" operator="equal" aboveAverage="0" equalAverage="0" bottom="0" percent="0" rank="0" text="" dxfId="0">
      <formula>#ref!&lt;&gt;"Company"</formula>
    </cfRule>
    <cfRule type="cellIs" priority="1020" operator="equal" aboveAverage="0" equalAverage="0" bottom="0" percent="0" rank="0" text="" dxfId="0">
      <formula>#ref!&lt;&gt;"Farmer"</formula>
    </cfRule>
  </conditionalFormatting>
  <conditionalFormatting sqref="L31">
    <cfRule type="cellIs" priority="1021" operator="equal" aboveAverage="0" equalAverage="0" bottom="0" percent="0" rank="0" text="" dxfId="0">
      <formula>#ref!&lt;&gt;"Company"</formula>
    </cfRule>
    <cfRule type="cellIs" priority="1022" operator="equal" aboveAverage="0" equalAverage="0" bottom="0" percent="0" rank="0" text="" dxfId="0">
      <formula>#ref!&lt;&gt;"Farmer"</formula>
    </cfRule>
  </conditionalFormatting>
  <conditionalFormatting sqref="L32">
    <cfRule type="cellIs" priority="1023" operator="equal" aboveAverage="0" equalAverage="0" bottom="0" percent="0" rank="0" text="" dxfId="0">
      <formula>#ref!&lt;&gt;"Company"</formula>
    </cfRule>
    <cfRule type="cellIs" priority="1024" operator="equal" aboveAverage="0" equalAverage="0" bottom="0" percent="0" rank="0" text="" dxfId="0">
      <formula>#ref!&lt;&gt;"Farmer"</formula>
    </cfRule>
  </conditionalFormatting>
  <conditionalFormatting sqref="L33">
    <cfRule type="cellIs" priority="1025" operator="equal" aboveAverage="0" equalAverage="0" bottom="0" percent="0" rank="0" text="" dxfId="0">
      <formula>#ref!&lt;&gt;"Company"</formula>
    </cfRule>
    <cfRule type="cellIs" priority="1026" operator="equal" aboveAverage="0" equalAverage="0" bottom="0" percent="0" rank="0" text="" dxfId="0">
      <formula>#ref!&lt;&gt;"Farmer"</formula>
    </cfRule>
  </conditionalFormatting>
  <conditionalFormatting sqref="L34">
    <cfRule type="cellIs" priority="1027" operator="equal" aboveAverage="0" equalAverage="0" bottom="0" percent="0" rank="0" text="" dxfId="0">
      <formula>#ref!&lt;&gt;"Company"</formula>
    </cfRule>
    <cfRule type="cellIs" priority="1028" operator="equal" aboveAverage="0" equalAverage="0" bottom="0" percent="0" rank="0" text="" dxfId="0">
      <formula>#ref!&lt;&gt;"Farmer"</formula>
    </cfRule>
  </conditionalFormatting>
  <conditionalFormatting sqref="L35">
    <cfRule type="cellIs" priority="1029" operator="equal" aboveAverage="0" equalAverage="0" bottom="0" percent="0" rank="0" text="" dxfId="0">
      <formula>#ref!&lt;&gt;"Company"</formula>
    </cfRule>
    <cfRule type="cellIs" priority="1030" operator="equal" aboveAverage="0" equalAverage="0" bottom="0" percent="0" rank="0" text="" dxfId="0">
      <formula>#ref!&lt;&gt;"Farmer"</formula>
    </cfRule>
  </conditionalFormatting>
  <conditionalFormatting sqref="L36">
    <cfRule type="cellIs" priority="1031" operator="equal" aboveAverage="0" equalAverage="0" bottom="0" percent="0" rank="0" text="" dxfId="0">
      <formula>#ref!&lt;&gt;"Company"</formula>
    </cfRule>
    <cfRule type="cellIs" priority="1032" operator="equal" aboveAverage="0" equalAverage="0" bottom="0" percent="0" rank="0" text="" dxfId="0">
      <formula>#ref!&lt;&gt;"Farmer"</formula>
    </cfRule>
  </conditionalFormatting>
  <conditionalFormatting sqref="L37">
    <cfRule type="cellIs" priority="1033" operator="equal" aboveAverage="0" equalAverage="0" bottom="0" percent="0" rank="0" text="" dxfId="0">
      <formula>#ref!&lt;&gt;"Company"</formula>
    </cfRule>
    <cfRule type="cellIs" priority="1034" operator="equal" aboveAverage="0" equalAverage="0" bottom="0" percent="0" rank="0" text="" dxfId="0">
      <formula>#ref!&lt;&gt;"Farmer"</formula>
    </cfRule>
  </conditionalFormatting>
  <conditionalFormatting sqref="L38">
    <cfRule type="cellIs" priority="1035" operator="equal" aboveAverage="0" equalAverage="0" bottom="0" percent="0" rank="0" text="" dxfId="0">
      <formula>#ref!&lt;&gt;"Company"</formula>
    </cfRule>
    <cfRule type="cellIs" priority="1036" operator="equal" aboveAverage="0" equalAverage="0" bottom="0" percent="0" rank="0" text="" dxfId="0">
      <formula>#ref!&lt;&gt;"Farmer"</formula>
    </cfRule>
  </conditionalFormatting>
  <conditionalFormatting sqref="L39">
    <cfRule type="cellIs" priority="1037" operator="equal" aboveAverage="0" equalAverage="0" bottom="0" percent="0" rank="0" text="" dxfId="0">
      <formula>#ref!&lt;&gt;"Company"</formula>
    </cfRule>
    <cfRule type="cellIs" priority="1038" operator="equal" aboveAverage="0" equalAverage="0" bottom="0" percent="0" rank="0" text="" dxfId="0">
      <formula>#ref!&lt;&gt;"Farmer"</formula>
    </cfRule>
  </conditionalFormatting>
  <conditionalFormatting sqref="L40">
    <cfRule type="cellIs" priority="1039" operator="equal" aboveAverage="0" equalAverage="0" bottom="0" percent="0" rank="0" text="" dxfId="0">
      <formula>#ref!&lt;&gt;"Company"</formula>
    </cfRule>
    <cfRule type="cellIs" priority="1040" operator="equal" aboveAverage="0" equalAverage="0" bottom="0" percent="0" rank="0" text="" dxfId="0">
      <formula>#ref!&lt;&gt;"Farmer"</formula>
    </cfRule>
  </conditionalFormatting>
  <conditionalFormatting sqref="L41">
    <cfRule type="cellIs" priority="1041" operator="equal" aboveAverage="0" equalAverage="0" bottom="0" percent="0" rank="0" text="" dxfId="0">
      <formula>#ref!&lt;&gt;"Company"</formula>
    </cfRule>
    <cfRule type="cellIs" priority="1042" operator="equal" aboveAverage="0" equalAverage="0" bottom="0" percent="0" rank="0" text="" dxfId="0">
      <formula>#ref!&lt;&gt;"Farmer"</formula>
    </cfRule>
  </conditionalFormatting>
  <conditionalFormatting sqref="L42">
    <cfRule type="cellIs" priority="1043" operator="equal" aboveAverage="0" equalAverage="0" bottom="0" percent="0" rank="0" text="" dxfId="0">
      <formula>#ref!&lt;&gt;"Company"</formula>
    </cfRule>
    <cfRule type="cellIs" priority="1044" operator="equal" aboveAverage="0" equalAverage="0" bottom="0" percent="0" rank="0" text="" dxfId="0">
      <formula>#ref!&lt;&gt;"Farmer"</formula>
    </cfRule>
  </conditionalFormatting>
  <conditionalFormatting sqref="L43">
    <cfRule type="cellIs" priority="1045" operator="equal" aboveAverage="0" equalAverage="0" bottom="0" percent="0" rank="0" text="" dxfId="0">
      <formula>#ref!&lt;&gt;"Company"</formula>
    </cfRule>
    <cfRule type="cellIs" priority="1046" operator="equal" aboveAverage="0" equalAverage="0" bottom="0" percent="0" rank="0" text="" dxfId="0">
      <formula>#ref!&lt;&gt;"Farmer"</formula>
    </cfRule>
  </conditionalFormatting>
  <conditionalFormatting sqref="L44">
    <cfRule type="cellIs" priority="1047" operator="equal" aboveAverage="0" equalAverage="0" bottom="0" percent="0" rank="0" text="" dxfId="0">
      <formula>#ref!&lt;&gt;"Company"</formula>
    </cfRule>
    <cfRule type="cellIs" priority="1048" operator="equal" aboveAverage="0" equalAverage="0" bottom="0" percent="0" rank="0" text="" dxfId="0">
      <formula>#ref!&lt;&gt;"Farmer"</formula>
    </cfRule>
  </conditionalFormatting>
  <conditionalFormatting sqref="L45">
    <cfRule type="cellIs" priority="1049" operator="equal" aboveAverage="0" equalAverage="0" bottom="0" percent="0" rank="0" text="" dxfId="0">
      <formula>#ref!&lt;&gt;"Company"</formula>
    </cfRule>
    <cfRule type="cellIs" priority="1050" operator="equal" aboveAverage="0" equalAverage="0" bottom="0" percent="0" rank="0" text="" dxfId="0">
      <formula>#ref!&lt;&gt;"Farmer"</formula>
    </cfRule>
  </conditionalFormatting>
  <conditionalFormatting sqref="L46">
    <cfRule type="cellIs" priority="1051" operator="equal" aboveAverage="0" equalAverage="0" bottom="0" percent="0" rank="0" text="" dxfId="0">
      <formula>#ref!&lt;&gt;"Company"</formula>
    </cfRule>
    <cfRule type="cellIs" priority="1052" operator="equal" aboveAverage="0" equalAverage="0" bottom="0" percent="0" rank="0" text="" dxfId="0">
      <formula>#ref!&lt;&gt;"Farmer"</formula>
    </cfRule>
  </conditionalFormatting>
  <conditionalFormatting sqref="L47">
    <cfRule type="cellIs" priority="1053" operator="equal" aboveAverage="0" equalAverage="0" bottom="0" percent="0" rank="0" text="" dxfId="0">
      <formula>#ref!&lt;&gt;"Company"</formula>
    </cfRule>
    <cfRule type="cellIs" priority="1054" operator="equal" aboveAverage="0" equalAverage="0" bottom="0" percent="0" rank="0" text="" dxfId="0">
      <formula>#ref!&lt;&gt;"Farmer"</formula>
    </cfRule>
  </conditionalFormatting>
  <conditionalFormatting sqref="L48">
    <cfRule type="cellIs" priority="1055" operator="equal" aboveAverage="0" equalAverage="0" bottom="0" percent="0" rank="0" text="" dxfId="0">
      <formula>#ref!&lt;&gt;"Company"</formula>
    </cfRule>
    <cfRule type="cellIs" priority="1056" operator="equal" aboveAverage="0" equalAverage="0" bottom="0" percent="0" rank="0" text="" dxfId="0">
      <formula>#ref!&lt;&gt;"Farmer"</formula>
    </cfRule>
  </conditionalFormatting>
  <conditionalFormatting sqref="L49">
    <cfRule type="cellIs" priority="1057" operator="equal" aboveAverage="0" equalAverage="0" bottom="0" percent="0" rank="0" text="" dxfId="0">
      <formula>#ref!&lt;&gt;"Company"</formula>
    </cfRule>
    <cfRule type="cellIs" priority="1058" operator="equal" aboveAverage="0" equalAverage="0" bottom="0" percent="0" rank="0" text="" dxfId="0">
      <formula>#ref!&lt;&gt;"Farmer"</formula>
    </cfRule>
  </conditionalFormatting>
  <conditionalFormatting sqref="L50">
    <cfRule type="cellIs" priority="1059" operator="equal" aboveAverage="0" equalAverage="0" bottom="0" percent="0" rank="0" text="" dxfId="0">
      <formula>#ref!&lt;&gt;"Company"</formula>
    </cfRule>
    <cfRule type="cellIs" priority="1060" operator="equal" aboveAverage="0" equalAverage="0" bottom="0" percent="0" rank="0" text="" dxfId="0">
      <formula>#ref!&lt;&gt;"Farmer"</formula>
    </cfRule>
  </conditionalFormatting>
  <conditionalFormatting sqref="L51">
    <cfRule type="cellIs" priority="1061" operator="equal" aboveAverage="0" equalAverage="0" bottom="0" percent="0" rank="0" text="" dxfId="0">
      <formula>#ref!&lt;&gt;"Company"</formula>
    </cfRule>
    <cfRule type="cellIs" priority="1062" operator="equal" aboveAverage="0" equalAverage="0" bottom="0" percent="0" rank="0" text="" dxfId="0">
      <formula>#ref!&lt;&gt;"Farmer"</formula>
    </cfRule>
  </conditionalFormatting>
  <conditionalFormatting sqref="L52">
    <cfRule type="cellIs" priority="1063" operator="equal" aboveAverage="0" equalAverage="0" bottom="0" percent="0" rank="0" text="" dxfId="0">
      <formula>#ref!&lt;&gt;"Company"</formula>
    </cfRule>
    <cfRule type="cellIs" priority="1064" operator="equal" aboveAverage="0" equalAverage="0" bottom="0" percent="0" rank="0" text="" dxfId="0">
      <formula>#ref!&lt;&gt;"Farmer"</formula>
    </cfRule>
  </conditionalFormatting>
  <conditionalFormatting sqref="L53">
    <cfRule type="cellIs" priority="1065" operator="equal" aboveAverage="0" equalAverage="0" bottom="0" percent="0" rank="0" text="" dxfId="0">
      <formula>#ref!&lt;&gt;"Company"</formula>
    </cfRule>
    <cfRule type="cellIs" priority="1066" operator="equal" aboveAverage="0" equalAverage="0" bottom="0" percent="0" rank="0" text="" dxfId="0">
      <formula>#ref!&lt;&gt;"Farmer"</formula>
    </cfRule>
  </conditionalFormatting>
  <conditionalFormatting sqref="L54">
    <cfRule type="cellIs" priority="1067" operator="equal" aboveAverage="0" equalAverage="0" bottom="0" percent="0" rank="0" text="" dxfId="0">
      <formula>#ref!&lt;&gt;"Company"</formula>
    </cfRule>
    <cfRule type="cellIs" priority="1068" operator="equal" aboveAverage="0" equalAverage="0" bottom="0" percent="0" rank="0" text="" dxfId="0">
      <formula>#ref!&lt;&gt;"Farmer"</formula>
    </cfRule>
  </conditionalFormatting>
  <conditionalFormatting sqref="L55">
    <cfRule type="cellIs" priority="1069" operator="equal" aboveAverage="0" equalAverage="0" bottom="0" percent="0" rank="0" text="" dxfId="0">
      <formula>#ref!&lt;&gt;"Company"</formula>
    </cfRule>
    <cfRule type="cellIs" priority="1070" operator="equal" aboveAverage="0" equalAverage="0" bottom="0" percent="0" rank="0" text="" dxfId="0">
      <formula>#ref!&lt;&gt;"Farmer"</formula>
    </cfRule>
  </conditionalFormatting>
  <conditionalFormatting sqref="L56">
    <cfRule type="cellIs" priority="1071" operator="equal" aboveAverage="0" equalAverage="0" bottom="0" percent="0" rank="0" text="" dxfId="0">
      <formula>#ref!&lt;&gt;"Company"</formula>
    </cfRule>
    <cfRule type="cellIs" priority="1072" operator="equal" aboveAverage="0" equalAverage="0" bottom="0" percent="0" rank="0" text="" dxfId="0">
      <formula>#ref!&lt;&gt;"Farmer"</formula>
    </cfRule>
  </conditionalFormatting>
  <conditionalFormatting sqref="L57">
    <cfRule type="cellIs" priority="1073" operator="equal" aboveAverage="0" equalAverage="0" bottom="0" percent="0" rank="0" text="" dxfId="0">
      <formula>#ref!&lt;&gt;"Company"</formula>
    </cfRule>
    <cfRule type="cellIs" priority="1074" operator="equal" aboveAverage="0" equalAverage="0" bottom="0" percent="0" rank="0" text="" dxfId="0">
      <formula>#ref!&lt;&gt;"Farmer"</formula>
    </cfRule>
  </conditionalFormatting>
  <conditionalFormatting sqref="L58">
    <cfRule type="cellIs" priority="1075" operator="equal" aboveAverage="0" equalAverage="0" bottom="0" percent="0" rank="0" text="" dxfId="0">
      <formula>#ref!&lt;&gt;"Company"</formula>
    </cfRule>
    <cfRule type="cellIs" priority="1076" operator="equal" aboveAverage="0" equalAverage="0" bottom="0" percent="0" rank="0" text="" dxfId="0">
      <formula>#ref!&lt;&gt;"Farmer"</formula>
    </cfRule>
  </conditionalFormatting>
  <conditionalFormatting sqref="L59">
    <cfRule type="cellIs" priority="1077" operator="equal" aboveAverage="0" equalAverage="0" bottom="0" percent="0" rank="0" text="" dxfId="0">
      <formula>#ref!&lt;&gt;"Company"</formula>
    </cfRule>
    <cfRule type="cellIs" priority="1078" operator="equal" aboveAverage="0" equalAverage="0" bottom="0" percent="0" rank="0" text="" dxfId="0">
      <formula>#ref!&lt;&gt;"Farmer"</formula>
    </cfRule>
  </conditionalFormatting>
  <conditionalFormatting sqref="L60">
    <cfRule type="cellIs" priority="1079" operator="equal" aboveAverage="0" equalAverage="0" bottom="0" percent="0" rank="0" text="" dxfId="0">
      <formula>#ref!&lt;&gt;"Company"</formula>
    </cfRule>
    <cfRule type="cellIs" priority="1080" operator="equal" aboveAverage="0" equalAverage="0" bottom="0" percent="0" rank="0" text="" dxfId="0">
      <formula>#ref!&lt;&gt;"Farmer"</formula>
    </cfRule>
  </conditionalFormatting>
  <conditionalFormatting sqref="L61">
    <cfRule type="cellIs" priority="1081" operator="equal" aboveAverage="0" equalAverage="0" bottom="0" percent="0" rank="0" text="" dxfId="0">
      <formula>#ref!&lt;&gt;"Company"</formula>
    </cfRule>
    <cfRule type="cellIs" priority="1082" operator="equal" aboveAverage="0" equalAverage="0" bottom="0" percent="0" rank="0" text="" dxfId="0">
      <formula>#ref!&lt;&gt;"Farmer"</formula>
    </cfRule>
  </conditionalFormatting>
  <conditionalFormatting sqref="L62">
    <cfRule type="cellIs" priority="1083" operator="equal" aboveAverage="0" equalAverage="0" bottom="0" percent="0" rank="0" text="" dxfId="0">
      <formula>#ref!&lt;&gt;"Company"</formula>
    </cfRule>
    <cfRule type="cellIs" priority="1084" operator="equal" aboveAverage="0" equalAverage="0" bottom="0" percent="0" rank="0" text="" dxfId="0">
      <formula>#ref!&lt;&gt;"Farmer"</formula>
    </cfRule>
  </conditionalFormatting>
  <conditionalFormatting sqref="L63">
    <cfRule type="cellIs" priority="1085" operator="equal" aboveAverage="0" equalAverage="0" bottom="0" percent="0" rank="0" text="" dxfId="0">
      <formula>#ref!&lt;&gt;"Company"</formula>
    </cfRule>
    <cfRule type="cellIs" priority="1086" operator="equal" aboveAverage="0" equalAverage="0" bottom="0" percent="0" rank="0" text="" dxfId="0">
      <formula>#ref!&lt;&gt;"Farmer"</formula>
    </cfRule>
  </conditionalFormatting>
  <conditionalFormatting sqref="L64">
    <cfRule type="cellIs" priority="1087" operator="equal" aboveAverage="0" equalAverage="0" bottom="0" percent="0" rank="0" text="" dxfId="0">
      <formula>#ref!&lt;&gt;"Company"</formula>
    </cfRule>
    <cfRule type="cellIs" priority="1088" operator="equal" aboveAverage="0" equalAverage="0" bottom="0" percent="0" rank="0" text="" dxfId="0">
      <formula>#ref!&lt;&gt;"Farmer"</formula>
    </cfRule>
  </conditionalFormatting>
  <conditionalFormatting sqref="L65">
    <cfRule type="cellIs" priority="1089" operator="equal" aboveAverage="0" equalAverage="0" bottom="0" percent="0" rank="0" text="" dxfId="0">
      <formula>#ref!&lt;&gt;"Company"</formula>
    </cfRule>
    <cfRule type="cellIs" priority="1090" operator="equal" aboveAverage="0" equalAverage="0" bottom="0" percent="0" rank="0" text="" dxfId="0">
      <formula>#ref!&lt;&gt;"Farmer"</formula>
    </cfRule>
  </conditionalFormatting>
  <conditionalFormatting sqref="L66">
    <cfRule type="cellIs" priority="1091" operator="equal" aboveAverage="0" equalAverage="0" bottom="0" percent="0" rank="0" text="" dxfId="0">
      <formula>#ref!&lt;&gt;"Company"</formula>
    </cfRule>
    <cfRule type="cellIs" priority="1092" operator="equal" aboveAverage="0" equalAverage="0" bottom="0" percent="0" rank="0" text="" dxfId="0">
      <formula>#ref!&lt;&gt;"Farmer"</formula>
    </cfRule>
  </conditionalFormatting>
  <conditionalFormatting sqref="L67">
    <cfRule type="cellIs" priority="1093" operator="equal" aboveAverage="0" equalAverage="0" bottom="0" percent="0" rank="0" text="" dxfId="0">
      <formula>#ref!&lt;&gt;"Company"</formula>
    </cfRule>
    <cfRule type="cellIs" priority="1094" operator="equal" aboveAverage="0" equalAverage="0" bottom="0" percent="0" rank="0" text="" dxfId="0">
      <formula>#ref!&lt;&gt;"Farmer"</formula>
    </cfRule>
  </conditionalFormatting>
  <conditionalFormatting sqref="L68">
    <cfRule type="cellIs" priority="1095" operator="equal" aboveAverage="0" equalAverage="0" bottom="0" percent="0" rank="0" text="" dxfId="0">
      <formula>#ref!&lt;&gt;"Company"</formula>
    </cfRule>
    <cfRule type="cellIs" priority="1096" operator="equal" aboveAverage="0" equalAverage="0" bottom="0" percent="0" rank="0" text="" dxfId="0">
      <formula>#ref!&lt;&gt;"Farmer"</formula>
    </cfRule>
  </conditionalFormatting>
  <conditionalFormatting sqref="L69">
    <cfRule type="cellIs" priority="1097" operator="equal" aboveAverage="0" equalAverage="0" bottom="0" percent="0" rank="0" text="" dxfId="0">
      <formula>#ref!&lt;&gt;"Company"</formula>
    </cfRule>
    <cfRule type="cellIs" priority="1098" operator="equal" aboveAverage="0" equalAverage="0" bottom="0" percent="0" rank="0" text="" dxfId="0">
      <formula>#ref!&lt;&gt;"Farmer"</formula>
    </cfRule>
  </conditionalFormatting>
  <conditionalFormatting sqref="L70">
    <cfRule type="cellIs" priority="1099" operator="equal" aboveAverage="0" equalAverage="0" bottom="0" percent="0" rank="0" text="" dxfId="0">
      <formula>#ref!&lt;&gt;"Company"</formula>
    </cfRule>
    <cfRule type="cellIs" priority="1100" operator="equal" aboveAverage="0" equalAverage="0" bottom="0" percent="0" rank="0" text="" dxfId="0">
      <formula>#ref!&lt;&gt;"Farmer"</formula>
    </cfRule>
  </conditionalFormatting>
  <conditionalFormatting sqref="L71">
    <cfRule type="cellIs" priority="1101" operator="equal" aboveAverage="0" equalAverage="0" bottom="0" percent="0" rank="0" text="" dxfId="0">
      <formula>#ref!&lt;&gt;"Company"</formula>
    </cfRule>
    <cfRule type="cellIs" priority="1102" operator="equal" aboveAverage="0" equalAverage="0" bottom="0" percent="0" rank="0" text="" dxfId="0">
      <formula>#ref!&lt;&gt;"Farmer"</formula>
    </cfRule>
  </conditionalFormatting>
  <conditionalFormatting sqref="L72">
    <cfRule type="cellIs" priority="1103" operator="equal" aboveAverage="0" equalAverage="0" bottom="0" percent="0" rank="0" text="" dxfId="0">
      <formula>#ref!&lt;&gt;"Company"</formula>
    </cfRule>
    <cfRule type="cellIs" priority="1104" operator="equal" aboveAverage="0" equalAverage="0" bottom="0" percent="0" rank="0" text="" dxfId="0">
      <formula>#ref!&lt;&gt;"Farmer"</formula>
    </cfRule>
  </conditionalFormatting>
  <conditionalFormatting sqref="L73">
    <cfRule type="cellIs" priority="1105" operator="equal" aboveAverage="0" equalAverage="0" bottom="0" percent="0" rank="0" text="" dxfId="0">
      <formula>#ref!&lt;&gt;"Company"</formula>
    </cfRule>
    <cfRule type="cellIs" priority="1106" operator="equal" aboveAverage="0" equalAverage="0" bottom="0" percent="0" rank="0" text="" dxfId="0">
      <formula>#ref!&lt;&gt;"Farmer"</formula>
    </cfRule>
  </conditionalFormatting>
  <conditionalFormatting sqref="L74">
    <cfRule type="cellIs" priority="1107" operator="equal" aboveAverage="0" equalAverage="0" bottom="0" percent="0" rank="0" text="" dxfId="0">
      <formula>#ref!&lt;&gt;"Company"</formula>
    </cfRule>
    <cfRule type="cellIs" priority="1108" operator="equal" aboveAverage="0" equalAverage="0" bottom="0" percent="0" rank="0" text="" dxfId="0">
      <formula>#ref!&lt;&gt;"Farmer"</formula>
    </cfRule>
  </conditionalFormatting>
  <conditionalFormatting sqref="L75">
    <cfRule type="cellIs" priority="1109" operator="equal" aboveAverage="0" equalAverage="0" bottom="0" percent="0" rank="0" text="" dxfId="0">
      <formula>#ref!&lt;&gt;"Company"</formula>
    </cfRule>
    <cfRule type="cellIs" priority="1110" operator="equal" aboveAverage="0" equalAverage="0" bottom="0" percent="0" rank="0" text="" dxfId="0">
      <formula>#ref!&lt;&gt;"Farmer"</formula>
    </cfRule>
  </conditionalFormatting>
  <conditionalFormatting sqref="L76">
    <cfRule type="cellIs" priority="1111" operator="equal" aboveAverage="0" equalAverage="0" bottom="0" percent="0" rank="0" text="" dxfId="0">
      <formula>#ref!&lt;&gt;"Company"</formula>
    </cfRule>
    <cfRule type="cellIs" priority="1112" operator="equal" aboveAverage="0" equalAverage="0" bottom="0" percent="0" rank="0" text="" dxfId="0">
      <formula>#ref!&lt;&gt;"Farmer"</formula>
    </cfRule>
  </conditionalFormatting>
  <conditionalFormatting sqref="L77">
    <cfRule type="cellIs" priority="1113" operator="equal" aboveAverage="0" equalAverage="0" bottom="0" percent="0" rank="0" text="" dxfId="0">
      <formula>#ref!&lt;&gt;"Company"</formula>
    </cfRule>
    <cfRule type="cellIs" priority="1114" operator="equal" aboveAverage="0" equalAverage="0" bottom="0" percent="0" rank="0" text="" dxfId="0">
      <formula>#ref!&lt;&gt;"Farmer"</formula>
    </cfRule>
  </conditionalFormatting>
  <conditionalFormatting sqref="L78">
    <cfRule type="cellIs" priority="1115" operator="equal" aboveAverage="0" equalAverage="0" bottom="0" percent="0" rank="0" text="" dxfId="0">
      <formula>#ref!&lt;&gt;"Company"</formula>
    </cfRule>
    <cfRule type="cellIs" priority="1116" operator="equal" aboveAverage="0" equalAverage="0" bottom="0" percent="0" rank="0" text="" dxfId="0">
      <formula>#ref!&lt;&gt;"Farmer"</formula>
    </cfRule>
  </conditionalFormatting>
  <conditionalFormatting sqref="L79">
    <cfRule type="cellIs" priority="1117" operator="equal" aboveAverage="0" equalAverage="0" bottom="0" percent="0" rank="0" text="" dxfId="0">
      <formula>#ref!&lt;&gt;"Company"</formula>
    </cfRule>
    <cfRule type="cellIs" priority="1118" operator="equal" aboveAverage="0" equalAverage="0" bottom="0" percent="0" rank="0" text="" dxfId="0">
      <formula>#ref!&lt;&gt;"Farmer"</formula>
    </cfRule>
  </conditionalFormatting>
  <conditionalFormatting sqref="L80">
    <cfRule type="cellIs" priority="1119" operator="equal" aboveAverage="0" equalAverage="0" bottom="0" percent="0" rank="0" text="" dxfId="0">
      <formula>#ref!&lt;&gt;"Company"</formula>
    </cfRule>
    <cfRule type="cellIs" priority="1120" operator="equal" aboveAverage="0" equalAverage="0" bottom="0" percent="0" rank="0" text="" dxfId="0">
      <formula>#ref!&lt;&gt;"Farmer"</formula>
    </cfRule>
  </conditionalFormatting>
  <conditionalFormatting sqref="L81">
    <cfRule type="cellIs" priority="1121" operator="equal" aboveAverage="0" equalAverage="0" bottom="0" percent="0" rank="0" text="" dxfId="0">
      <formula>#ref!&lt;&gt;"Company"</formula>
    </cfRule>
    <cfRule type="cellIs" priority="1122" operator="equal" aboveAverage="0" equalAverage="0" bottom="0" percent="0" rank="0" text="" dxfId="0">
      <formula>#ref!&lt;&gt;"Farmer"</formula>
    </cfRule>
  </conditionalFormatting>
  <conditionalFormatting sqref="L82">
    <cfRule type="cellIs" priority="1123" operator="equal" aboveAverage="0" equalAverage="0" bottom="0" percent="0" rank="0" text="" dxfId="0">
      <formula>#ref!&lt;&gt;"Company"</formula>
    </cfRule>
    <cfRule type="cellIs" priority="1124" operator="equal" aboveAverage="0" equalAverage="0" bottom="0" percent="0" rank="0" text="" dxfId="0">
      <formula>#ref!&lt;&gt;"Farmer"</formula>
    </cfRule>
  </conditionalFormatting>
  <conditionalFormatting sqref="L83">
    <cfRule type="cellIs" priority="1125" operator="equal" aboveAverage="0" equalAverage="0" bottom="0" percent="0" rank="0" text="" dxfId="0">
      <formula>#ref!&lt;&gt;"Company"</formula>
    </cfRule>
    <cfRule type="cellIs" priority="1126" operator="equal" aboveAverage="0" equalAverage="0" bottom="0" percent="0" rank="0" text="" dxfId="0">
      <formula>#ref!&lt;&gt;"Farmer"</formula>
    </cfRule>
  </conditionalFormatting>
  <conditionalFormatting sqref="L84">
    <cfRule type="cellIs" priority="1127" operator="equal" aboveAverage="0" equalAverage="0" bottom="0" percent="0" rank="0" text="" dxfId="0">
      <formula>#ref!&lt;&gt;"Company"</formula>
    </cfRule>
    <cfRule type="cellIs" priority="1128" operator="equal" aboveAverage="0" equalAverage="0" bottom="0" percent="0" rank="0" text="" dxfId="0">
      <formula>#ref!&lt;&gt;"Farmer"</formula>
    </cfRule>
  </conditionalFormatting>
  <conditionalFormatting sqref="L85">
    <cfRule type="cellIs" priority="1129" operator="equal" aboveAverage="0" equalAverage="0" bottom="0" percent="0" rank="0" text="" dxfId="0">
      <formula>#ref!&lt;&gt;"Company"</formula>
    </cfRule>
    <cfRule type="cellIs" priority="1130" operator="equal" aboveAverage="0" equalAverage="0" bottom="0" percent="0" rank="0" text="" dxfId="0">
      <formula>#ref!&lt;&gt;"Farmer"</formula>
    </cfRule>
  </conditionalFormatting>
  <conditionalFormatting sqref="L86">
    <cfRule type="cellIs" priority="1131" operator="equal" aboveAverage="0" equalAverage="0" bottom="0" percent="0" rank="0" text="" dxfId="0">
      <formula>#ref!&lt;&gt;"Company"</formula>
    </cfRule>
    <cfRule type="cellIs" priority="1132" operator="equal" aboveAverage="0" equalAverage="0" bottom="0" percent="0" rank="0" text="" dxfId="0">
      <formula>#ref!&lt;&gt;"Farmer"</formula>
    </cfRule>
  </conditionalFormatting>
  <conditionalFormatting sqref="L87">
    <cfRule type="cellIs" priority="1133" operator="equal" aboveAverage="0" equalAverage="0" bottom="0" percent="0" rank="0" text="" dxfId="0">
      <formula>#ref!&lt;&gt;"Company"</formula>
    </cfRule>
    <cfRule type="cellIs" priority="1134" operator="equal" aboveAverage="0" equalAverage="0" bottom="0" percent="0" rank="0" text="" dxfId="0">
      <formula>#ref!&lt;&gt;"Farmer"</formula>
    </cfRule>
  </conditionalFormatting>
  <conditionalFormatting sqref="L88">
    <cfRule type="cellIs" priority="1135" operator="equal" aboveAverage="0" equalAverage="0" bottom="0" percent="0" rank="0" text="" dxfId="0">
      <formula>#ref!&lt;&gt;"Company"</formula>
    </cfRule>
    <cfRule type="cellIs" priority="1136" operator="equal" aboveAverage="0" equalAverage="0" bottom="0" percent="0" rank="0" text="" dxfId="0">
      <formula>#ref!&lt;&gt;"Farmer"</formula>
    </cfRule>
  </conditionalFormatting>
  <conditionalFormatting sqref="L89">
    <cfRule type="cellIs" priority="1137" operator="equal" aboveAverage="0" equalAverage="0" bottom="0" percent="0" rank="0" text="" dxfId="0">
      <formula>#ref!&lt;&gt;"Company"</formula>
    </cfRule>
    <cfRule type="cellIs" priority="1138" operator="equal" aboveAverage="0" equalAverage="0" bottom="0" percent="0" rank="0" text="" dxfId="0">
      <formula>#ref!&lt;&gt;"Farmer"</formula>
    </cfRule>
  </conditionalFormatting>
  <conditionalFormatting sqref="L90">
    <cfRule type="cellIs" priority="1139" operator="equal" aboveAverage="0" equalAverage="0" bottom="0" percent="0" rank="0" text="" dxfId="0">
      <formula>#ref!&lt;&gt;"Company"</formula>
    </cfRule>
    <cfRule type="cellIs" priority="1140" operator="equal" aboveAverage="0" equalAverage="0" bottom="0" percent="0" rank="0" text="" dxfId="0">
      <formula>#ref!&lt;&gt;"Farmer"</formula>
    </cfRule>
  </conditionalFormatting>
  <conditionalFormatting sqref="L91">
    <cfRule type="cellIs" priority="1141" operator="equal" aboveAverage="0" equalAverage="0" bottom="0" percent="0" rank="0" text="" dxfId="0">
      <formula>#ref!&lt;&gt;"Company"</formula>
    </cfRule>
    <cfRule type="cellIs" priority="1142" operator="equal" aboveAverage="0" equalAverage="0" bottom="0" percent="0" rank="0" text="" dxfId="0">
      <formula>#ref!&lt;&gt;"Farmer"</formula>
    </cfRule>
  </conditionalFormatting>
  <conditionalFormatting sqref="L92">
    <cfRule type="cellIs" priority="1143" operator="equal" aboveAverage="0" equalAverage="0" bottom="0" percent="0" rank="0" text="" dxfId="0">
      <formula>#ref!&lt;&gt;"Company"</formula>
    </cfRule>
    <cfRule type="cellIs" priority="1144" operator="equal" aboveAverage="0" equalAverage="0" bottom="0" percent="0" rank="0" text="" dxfId="0">
      <formula>#ref!&lt;&gt;"Farmer"</formula>
    </cfRule>
  </conditionalFormatting>
  <conditionalFormatting sqref="L93">
    <cfRule type="cellIs" priority="1145" operator="equal" aboveAverage="0" equalAverage="0" bottom="0" percent="0" rank="0" text="" dxfId="0">
      <formula>#ref!&lt;&gt;"Company"</formula>
    </cfRule>
    <cfRule type="cellIs" priority="1146" operator="equal" aboveAverage="0" equalAverage="0" bottom="0" percent="0" rank="0" text="" dxfId="0">
      <formula>#ref!&lt;&gt;"Farmer"</formula>
    </cfRule>
  </conditionalFormatting>
  <conditionalFormatting sqref="L94">
    <cfRule type="cellIs" priority="1147" operator="equal" aboveAverage="0" equalAverage="0" bottom="0" percent="0" rank="0" text="" dxfId="0">
      <formula>#ref!&lt;&gt;"Company"</formula>
    </cfRule>
    <cfRule type="cellIs" priority="1148" operator="equal" aboveAverage="0" equalAverage="0" bottom="0" percent="0" rank="0" text="" dxfId="0">
      <formula>#ref!&lt;&gt;"Farmer"</formula>
    </cfRule>
  </conditionalFormatting>
  <conditionalFormatting sqref="L95">
    <cfRule type="cellIs" priority="1149" operator="equal" aboveAverage="0" equalAverage="0" bottom="0" percent="0" rank="0" text="" dxfId="0">
      <formula>#ref!&lt;&gt;"Company"</formula>
    </cfRule>
    <cfRule type="cellIs" priority="1150" operator="equal" aboveAverage="0" equalAverage="0" bottom="0" percent="0" rank="0" text="" dxfId="0">
      <formula>#ref!&lt;&gt;"Farmer"</formula>
    </cfRule>
  </conditionalFormatting>
  <conditionalFormatting sqref="L96">
    <cfRule type="cellIs" priority="1151" operator="equal" aboveAverage="0" equalAverage="0" bottom="0" percent="0" rank="0" text="" dxfId="0">
      <formula>#ref!&lt;&gt;"Company"</formula>
    </cfRule>
    <cfRule type="cellIs" priority="1152" operator="equal" aboveAverage="0" equalAverage="0" bottom="0" percent="0" rank="0" text="" dxfId="0">
      <formula>#ref!&lt;&gt;"Farmer"</formula>
    </cfRule>
  </conditionalFormatting>
  <conditionalFormatting sqref="L97">
    <cfRule type="cellIs" priority="1153" operator="equal" aboveAverage="0" equalAverage="0" bottom="0" percent="0" rank="0" text="" dxfId="0">
      <formula>#ref!&lt;&gt;"Company"</formula>
    </cfRule>
    <cfRule type="cellIs" priority="1154" operator="equal" aboveAverage="0" equalAverage="0" bottom="0" percent="0" rank="0" text="" dxfId="0">
      <formula>#ref!&lt;&gt;"Farmer"</formula>
    </cfRule>
  </conditionalFormatting>
  <conditionalFormatting sqref="L98">
    <cfRule type="cellIs" priority="1155" operator="equal" aboveAverage="0" equalAverage="0" bottom="0" percent="0" rank="0" text="" dxfId="0">
      <formula>#ref!&lt;&gt;"Company"</formula>
    </cfRule>
    <cfRule type="cellIs" priority="1156" operator="equal" aboveAverage="0" equalAverage="0" bottom="0" percent="0" rank="0" text="" dxfId="0">
      <formula>#ref!&lt;&gt;"Farmer"</formula>
    </cfRule>
  </conditionalFormatting>
  <conditionalFormatting sqref="L99">
    <cfRule type="cellIs" priority="1157" operator="equal" aboveAverage="0" equalAverage="0" bottom="0" percent="0" rank="0" text="" dxfId="0">
      <formula>#ref!&lt;&gt;"Company"</formula>
    </cfRule>
    <cfRule type="cellIs" priority="1158" operator="equal" aboveAverage="0" equalAverage="0" bottom="0" percent="0" rank="0" text="" dxfId="0">
      <formula>#ref!&lt;&gt;"Farmer"</formula>
    </cfRule>
  </conditionalFormatting>
  <conditionalFormatting sqref="L100">
    <cfRule type="cellIs" priority="1159" operator="equal" aboveAverage="0" equalAverage="0" bottom="0" percent="0" rank="0" text="" dxfId="0">
      <formula>#ref!&lt;&gt;"Company"</formula>
    </cfRule>
    <cfRule type="cellIs" priority="1160" operator="equal" aboveAverage="0" equalAverage="0" bottom="0" percent="0" rank="0" text="" dxfId="0">
      <formula>#ref!&lt;&gt;"Farmer"</formula>
    </cfRule>
  </conditionalFormatting>
  <conditionalFormatting sqref="L101">
    <cfRule type="cellIs" priority="1161" operator="equal" aboveAverage="0" equalAverage="0" bottom="0" percent="0" rank="0" text="" dxfId="0">
      <formula>#ref!&lt;&gt;"Company"</formula>
    </cfRule>
    <cfRule type="cellIs" priority="1162" operator="equal" aboveAverage="0" equalAverage="0" bottom="0" percent="0" rank="0" text="" dxfId="0">
      <formula>#ref!&lt;&gt;"Farmer"</formula>
    </cfRule>
  </conditionalFormatting>
  <conditionalFormatting sqref="L102">
    <cfRule type="cellIs" priority="1163" operator="equal" aboveAverage="0" equalAverage="0" bottom="0" percent="0" rank="0" text="" dxfId="0">
      <formula>#ref!&lt;&gt;"Company"</formula>
    </cfRule>
    <cfRule type="cellIs" priority="1164" operator="equal" aboveAverage="0" equalAverage="0" bottom="0" percent="0" rank="0" text="" dxfId="0">
      <formula>#ref!&lt;&gt;"Farmer"</formula>
    </cfRule>
  </conditionalFormatting>
  <conditionalFormatting sqref="L103">
    <cfRule type="cellIs" priority="1165" operator="equal" aboveAverage="0" equalAverage="0" bottom="0" percent="0" rank="0" text="" dxfId="0">
      <formula>#ref!&lt;&gt;"Company"</formula>
    </cfRule>
    <cfRule type="cellIs" priority="1166" operator="equal" aboveAverage="0" equalAverage="0" bottom="0" percent="0" rank="0" text="" dxfId="0">
      <formula>#ref!&lt;&gt;"Farmer"</formula>
    </cfRule>
  </conditionalFormatting>
  <conditionalFormatting sqref="L104">
    <cfRule type="cellIs" priority="1167" operator="equal" aboveAverage="0" equalAverage="0" bottom="0" percent="0" rank="0" text="" dxfId="0">
      <formula>#ref!&lt;&gt;"Company"</formula>
    </cfRule>
    <cfRule type="cellIs" priority="1168" operator="equal" aboveAverage="0" equalAverage="0" bottom="0" percent="0" rank="0" text="" dxfId="0">
      <formula>#ref!&lt;&gt;"Farmer"</formula>
    </cfRule>
  </conditionalFormatting>
  <conditionalFormatting sqref="L105">
    <cfRule type="cellIs" priority="1169" operator="equal" aboveAverage="0" equalAverage="0" bottom="0" percent="0" rank="0" text="" dxfId="0">
      <formula>#ref!&lt;&gt;"Company"</formula>
    </cfRule>
    <cfRule type="cellIs" priority="1170" operator="equal" aboveAverage="0" equalAverage="0" bottom="0" percent="0" rank="0" text="" dxfId="0">
      <formula>#ref!&lt;&gt;"Farmer"</formula>
    </cfRule>
  </conditionalFormatting>
  <conditionalFormatting sqref="L106">
    <cfRule type="cellIs" priority="1171" operator="equal" aboveAverage="0" equalAverage="0" bottom="0" percent="0" rank="0" text="" dxfId="0">
      <formula>#ref!&lt;&gt;"Company"</formula>
    </cfRule>
    <cfRule type="cellIs" priority="1172" operator="equal" aboveAverage="0" equalAverage="0" bottom="0" percent="0" rank="0" text="" dxfId="0">
      <formula>#ref!&lt;&gt;"Farmer"</formula>
    </cfRule>
  </conditionalFormatting>
  <conditionalFormatting sqref="L107">
    <cfRule type="cellIs" priority="1173" operator="equal" aboveAverage="0" equalAverage="0" bottom="0" percent="0" rank="0" text="" dxfId="0">
      <formula>#ref!&lt;&gt;"Company"</formula>
    </cfRule>
    <cfRule type="cellIs" priority="1174" operator="equal" aboveAverage="0" equalAverage="0" bottom="0" percent="0" rank="0" text="" dxfId="0">
      <formula>#ref!&lt;&gt;"Farmer"</formula>
    </cfRule>
  </conditionalFormatting>
  <conditionalFormatting sqref="L108">
    <cfRule type="cellIs" priority="1175" operator="equal" aboveAverage="0" equalAverage="0" bottom="0" percent="0" rank="0" text="" dxfId="0">
      <formula>#ref!&lt;&gt;"Company"</formula>
    </cfRule>
    <cfRule type="cellIs" priority="1176" operator="equal" aboveAverage="0" equalAverage="0" bottom="0" percent="0" rank="0" text="" dxfId="0">
      <formula>#ref!&lt;&gt;"Farmer"</formula>
    </cfRule>
  </conditionalFormatting>
  <conditionalFormatting sqref="L109">
    <cfRule type="cellIs" priority="1177" operator="equal" aboveAverage="0" equalAverage="0" bottom="0" percent="0" rank="0" text="" dxfId="0">
      <formula>#ref!&lt;&gt;"Company"</formula>
    </cfRule>
    <cfRule type="cellIs" priority="1178" operator="equal" aboveAverage="0" equalAverage="0" bottom="0" percent="0" rank="0" text="" dxfId="0">
      <formula>#ref!&lt;&gt;"Farmer"</formula>
    </cfRule>
  </conditionalFormatting>
  <conditionalFormatting sqref="L110">
    <cfRule type="cellIs" priority="1179" operator="equal" aboveAverage="0" equalAverage="0" bottom="0" percent="0" rank="0" text="" dxfId="0">
      <formula>#ref!&lt;&gt;"Company"</formula>
    </cfRule>
    <cfRule type="cellIs" priority="1180" operator="equal" aboveAverage="0" equalAverage="0" bottom="0" percent="0" rank="0" text="" dxfId="0">
      <formula>#ref!&lt;&gt;"Farmer"</formula>
    </cfRule>
  </conditionalFormatting>
  <conditionalFormatting sqref="L111">
    <cfRule type="cellIs" priority="1181" operator="equal" aboveAverage="0" equalAverage="0" bottom="0" percent="0" rank="0" text="" dxfId="0">
      <formula>#ref!&lt;&gt;"Company"</formula>
    </cfRule>
    <cfRule type="cellIs" priority="1182" operator="equal" aboveAverage="0" equalAverage="0" bottom="0" percent="0" rank="0" text="" dxfId="0">
      <formula>#ref!&lt;&gt;"Farmer"</formula>
    </cfRule>
  </conditionalFormatting>
  <conditionalFormatting sqref="L112">
    <cfRule type="cellIs" priority="1183" operator="equal" aboveAverage="0" equalAverage="0" bottom="0" percent="0" rank="0" text="" dxfId="0">
      <formula>#ref!&lt;&gt;"Company"</formula>
    </cfRule>
    <cfRule type="cellIs" priority="1184" operator="equal" aboveAverage="0" equalAverage="0" bottom="0" percent="0" rank="0" text="" dxfId="0">
      <formula>#ref!&lt;&gt;"Farmer"</formula>
    </cfRule>
  </conditionalFormatting>
  <conditionalFormatting sqref="L113">
    <cfRule type="cellIs" priority="1185" operator="equal" aboveAverage="0" equalAverage="0" bottom="0" percent="0" rank="0" text="" dxfId="0">
      <formula>#ref!&lt;&gt;"Company"</formula>
    </cfRule>
    <cfRule type="cellIs" priority="1186" operator="equal" aboveAverage="0" equalAverage="0" bottom="0" percent="0" rank="0" text="" dxfId="0">
      <formula>#ref!&lt;&gt;"Farmer"</formula>
    </cfRule>
  </conditionalFormatting>
  <conditionalFormatting sqref="L114">
    <cfRule type="cellIs" priority="1187" operator="equal" aboveAverage="0" equalAverage="0" bottom="0" percent="0" rank="0" text="" dxfId="0">
      <formula>#ref!&lt;&gt;"Company"</formula>
    </cfRule>
    <cfRule type="cellIs" priority="1188" operator="equal" aboveAverage="0" equalAverage="0" bottom="0" percent="0" rank="0" text="" dxfId="0">
      <formula>#ref!&lt;&gt;"Farmer"</formula>
    </cfRule>
  </conditionalFormatting>
  <conditionalFormatting sqref="L115">
    <cfRule type="cellIs" priority="1189" operator="equal" aboveAverage="0" equalAverage="0" bottom="0" percent="0" rank="0" text="" dxfId="0">
      <formula>#ref!&lt;&gt;"Company"</formula>
    </cfRule>
    <cfRule type="cellIs" priority="1190" operator="equal" aboveAverage="0" equalAverage="0" bottom="0" percent="0" rank="0" text="" dxfId="0">
      <formula>#ref!&lt;&gt;"Farmer"</formula>
    </cfRule>
  </conditionalFormatting>
  <conditionalFormatting sqref="L116">
    <cfRule type="cellIs" priority="1191" operator="equal" aboveAverage="0" equalAverage="0" bottom="0" percent="0" rank="0" text="" dxfId="0">
      <formula>#ref!&lt;&gt;"Company"</formula>
    </cfRule>
    <cfRule type="cellIs" priority="1192" operator="equal" aboveAverage="0" equalAverage="0" bottom="0" percent="0" rank="0" text="" dxfId="0">
      <formula>#ref!&lt;&gt;"Farmer"</formula>
    </cfRule>
  </conditionalFormatting>
  <conditionalFormatting sqref="L117">
    <cfRule type="cellIs" priority="1193" operator="equal" aboveAverage="0" equalAverage="0" bottom="0" percent="0" rank="0" text="" dxfId="0">
      <formula>#ref!&lt;&gt;"Company"</formula>
    </cfRule>
    <cfRule type="cellIs" priority="1194" operator="equal" aboveAverage="0" equalAverage="0" bottom="0" percent="0" rank="0" text="" dxfId="0">
      <formula>#ref!&lt;&gt;"Farmer"</formula>
    </cfRule>
  </conditionalFormatting>
  <conditionalFormatting sqref="L118">
    <cfRule type="cellIs" priority="1195" operator="equal" aboveAverage="0" equalAverage="0" bottom="0" percent="0" rank="0" text="" dxfId="0">
      <formula>#ref!&lt;&gt;"Company"</formula>
    </cfRule>
    <cfRule type="cellIs" priority="1196" operator="equal" aboveAverage="0" equalAverage="0" bottom="0" percent="0" rank="0" text="" dxfId="0">
      <formula>#ref!&lt;&gt;"Farmer"</formula>
    </cfRule>
  </conditionalFormatting>
  <conditionalFormatting sqref="L119">
    <cfRule type="cellIs" priority="1197" operator="equal" aboveAverage="0" equalAverage="0" bottom="0" percent="0" rank="0" text="" dxfId="0">
      <formula>#ref!&lt;&gt;"Company"</formula>
    </cfRule>
    <cfRule type="cellIs" priority="1198" operator="equal" aboveAverage="0" equalAverage="0" bottom="0" percent="0" rank="0" text="" dxfId="0">
      <formula>#ref!&lt;&gt;"Farmer"</formula>
    </cfRule>
  </conditionalFormatting>
  <conditionalFormatting sqref="L120">
    <cfRule type="cellIs" priority="1199" operator="equal" aboveAverage="0" equalAverage="0" bottom="0" percent="0" rank="0" text="" dxfId="0">
      <formula>#ref!&lt;&gt;"Company"</formula>
    </cfRule>
    <cfRule type="cellIs" priority="1200" operator="equal" aboveAverage="0" equalAverage="0" bottom="0" percent="0" rank="0" text="" dxfId="0">
      <formula>#ref!&lt;&gt;"Farmer"</formula>
    </cfRule>
  </conditionalFormatting>
  <conditionalFormatting sqref="L121">
    <cfRule type="cellIs" priority="1201" operator="equal" aboveAverage="0" equalAverage="0" bottom="0" percent="0" rank="0" text="" dxfId="0">
      <formula>#ref!&lt;&gt;"Company"</formula>
    </cfRule>
    <cfRule type="cellIs" priority="1202" operator="equal" aboveAverage="0" equalAverage="0" bottom="0" percent="0" rank="0" text="" dxfId="0">
      <formula>#ref!&lt;&gt;"Farmer"</formula>
    </cfRule>
  </conditionalFormatting>
  <conditionalFormatting sqref="L122">
    <cfRule type="cellIs" priority="1203" operator="equal" aboveAverage="0" equalAverage="0" bottom="0" percent="0" rank="0" text="" dxfId="0">
      <formula>#ref!&lt;&gt;"Company"</formula>
    </cfRule>
    <cfRule type="cellIs" priority="1204" operator="equal" aboveAverage="0" equalAverage="0" bottom="0" percent="0" rank="0" text="" dxfId="0">
      <formula>#ref!&lt;&gt;"Farmer"</formula>
    </cfRule>
  </conditionalFormatting>
  <conditionalFormatting sqref="L123">
    <cfRule type="cellIs" priority="1205" operator="equal" aboveAverage="0" equalAverage="0" bottom="0" percent="0" rank="0" text="" dxfId="0">
      <formula>#ref!&lt;&gt;"Company"</formula>
    </cfRule>
    <cfRule type="cellIs" priority="1206" operator="equal" aboveAverage="0" equalAverage="0" bottom="0" percent="0" rank="0" text="" dxfId="0">
      <formula>#ref!&lt;&gt;"Farmer"</formula>
    </cfRule>
  </conditionalFormatting>
  <conditionalFormatting sqref="L124">
    <cfRule type="cellIs" priority="1207" operator="equal" aboveAverage="0" equalAverage="0" bottom="0" percent="0" rank="0" text="" dxfId="0">
      <formula>#ref!&lt;&gt;"Company"</formula>
    </cfRule>
    <cfRule type="cellIs" priority="1208" operator="equal" aboveAverage="0" equalAverage="0" bottom="0" percent="0" rank="0" text="" dxfId="0">
      <formula>#ref!&lt;&gt;"Farmer"</formula>
    </cfRule>
  </conditionalFormatting>
  <conditionalFormatting sqref="L125">
    <cfRule type="cellIs" priority="1209" operator="equal" aboveAverage="0" equalAverage="0" bottom="0" percent="0" rank="0" text="" dxfId="0">
      <formula>#ref!&lt;&gt;"Company"</formula>
    </cfRule>
    <cfRule type="cellIs" priority="1210" operator="equal" aboveAverage="0" equalAverage="0" bottom="0" percent="0" rank="0" text="" dxfId="0">
      <formula>#ref!&lt;&gt;"Farmer"</formula>
    </cfRule>
  </conditionalFormatting>
  <conditionalFormatting sqref="L126">
    <cfRule type="cellIs" priority="1211" operator="equal" aboveAverage="0" equalAverage="0" bottom="0" percent="0" rank="0" text="" dxfId="0">
      <formula>#ref!&lt;&gt;"Company"</formula>
    </cfRule>
    <cfRule type="cellIs" priority="1212" operator="equal" aboveAverage="0" equalAverage="0" bottom="0" percent="0" rank="0" text="" dxfId="0">
      <formula>#ref!&lt;&gt;"Farmer"</formula>
    </cfRule>
  </conditionalFormatting>
  <conditionalFormatting sqref="L127">
    <cfRule type="cellIs" priority="1213" operator="equal" aboveAverage="0" equalAverage="0" bottom="0" percent="0" rank="0" text="" dxfId="0">
      <formula>#ref!&lt;&gt;"Company"</formula>
    </cfRule>
    <cfRule type="cellIs" priority="1214" operator="equal" aboveAverage="0" equalAverage="0" bottom="0" percent="0" rank="0" text="" dxfId="0">
      <formula>#ref!&lt;&gt;"Farmer"</formula>
    </cfRule>
  </conditionalFormatting>
  <conditionalFormatting sqref="L128">
    <cfRule type="cellIs" priority="1215" operator="equal" aboveAverage="0" equalAverage="0" bottom="0" percent="0" rank="0" text="" dxfId="0">
      <formula>#ref!&lt;&gt;"Company"</formula>
    </cfRule>
    <cfRule type="cellIs" priority="1216" operator="equal" aboveAverage="0" equalAverage="0" bottom="0" percent="0" rank="0" text="" dxfId="0">
      <formula>#ref!&lt;&gt;"Farmer"</formula>
    </cfRule>
  </conditionalFormatting>
  <conditionalFormatting sqref="L129">
    <cfRule type="cellIs" priority="1217" operator="equal" aboveAverage="0" equalAverage="0" bottom="0" percent="0" rank="0" text="" dxfId="0">
      <formula>#ref!&lt;&gt;"Company"</formula>
    </cfRule>
    <cfRule type="cellIs" priority="1218" operator="equal" aboveAverage="0" equalAverage="0" bottom="0" percent="0" rank="0" text="" dxfId="0">
      <formula>#ref!&lt;&gt;"Farmer"</formula>
    </cfRule>
  </conditionalFormatting>
  <conditionalFormatting sqref="L130">
    <cfRule type="cellIs" priority="1219" operator="equal" aboveAverage="0" equalAverage="0" bottom="0" percent="0" rank="0" text="" dxfId="0">
      <formula>#ref!&lt;&gt;"Company"</formula>
    </cfRule>
    <cfRule type="cellIs" priority="1220" operator="equal" aboveAverage="0" equalAverage="0" bottom="0" percent="0" rank="0" text="" dxfId="0">
      <formula>#ref!&lt;&gt;"Farmer"</formula>
    </cfRule>
  </conditionalFormatting>
  <conditionalFormatting sqref="L131">
    <cfRule type="cellIs" priority="1221" operator="equal" aboveAverage="0" equalAverage="0" bottom="0" percent="0" rank="0" text="" dxfId="0">
      <formula>#ref!&lt;&gt;"Company"</formula>
    </cfRule>
    <cfRule type="cellIs" priority="1222" operator="equal" aboveAverage="0" equalAverage="0" bottom="0" percent="0" rank="0" text="" dxfId="0">
      <formula>#ref!&lt;&gt;"Farmer"</formula>
    </cfRule>
  </conditionalFormatting>
  <conditionalFormatting sqref="L132">
    <cfRule type="cellIs" priority="1223" operator="equal" aboveAverage="0" equalAverage="0" bottom="0" percent="0" rank="0" text="" dxfId="0">
      <formula>#ref!&lt;&gt;"Company"</formula>
    </cfRule>
    <cfRule type="cellIs" priority="1224" operator="equal" aboveAverage="0" equalAverage="0" bottom="0" percent="0" rank="0" text="" dxfId="0">
      <formula>#ref!&lt;&gt;"Farmer"</formula>
    </cfRule>
  </conditionalFormatting>
  <conditionalFormatting sqref="L133">
    <cfRule type="cellIs" priority="1225" operator="equal" aboveAverage="0" equalAverage="0" bottom="0" percent="0" rank="0" text="" dxfId="0">
      <formula>#ref!&lt;&gt;"Company"</formula>
    </cfRule>
    <cfRule type="cellIs" priority="1226" operator="equal" aboveAverage="0" equalAverage="0" bottom="0" percent="0" rank="0" text="" dxfId="0">
      <formula>#ref!&lt;&gt;"Farmer"</formula>
    </cfRule>
  </conditionalFormatting>
  <conditionalFormatting sqref="L134">
    <cfRule type="cellIs" priority="1227" operator="equal" aboveAverage="0" equalAverage="0" bottom="0" percent="0" rank="0" text="" dxfId="0">
      <formula>#ref!&lt;&gt;"Company"</formula>
    </cfRule>
    <cfRule type="cellIs" priority="1228" operator="equal" aboveAverage="0" equalAverage="0" bottom="0" percent="0" rank="0" text="" dxfId="0">
      <formula>#ref!&lt;&gt;"Farmer"</formula>
    </cfRule>
  </conditionalFormatting>
  <conditionalFormatting sqref="L135">
    <cfRule type="cellIs" priority="1229" operator="equal" aboveAverage="0" equalAverage="0" bottom="0" percent="0" rank="0" text="" dxfId="0">
      <formula>#ref!&lt;&gt;"Company"</formula>
    </cfRule>
    <cfRule type="cellIs" priority="1230" operator="equal" aboveAverage="0" equalAverage="0" bottom="0" percent="0" rank="0" text="" dxfId="0">
      <formula>#ref!&lt;&gt;"Farmer"</formula>
    </cfRule>
  </conditionalFormatting>
  <conditionalFormatting sqref="L136">
    <cfRule type="cellIs" priority="1231" operator="equal" aboveAverage="0" equalAverage="0" bottom="0" percent="0" rank="0" text="" dxfId="0">
      <formula>#ref!&lt;&gt;"Company"</formula>
    </cfRule>
    <cfRule type="cellIs" priority="1232" operator="equal" aboveAverage="0" equalAverage="0" bottom="0" percent="0" rank="0" text="" dxfId="0">
      <formula>#ref!&lt;&gt;"Farmer"</formula>
    </cfRule>
  </conditionalFormatting>
  <conditionalFormatting sqref="L137">
    <cfRule type="cellIs" priority="1233" operator="equal" aboveAverage="0" equalAverage="0" bottom="0" percent="0" rank="0" text="" dxfId="0">
      <formula>#ref!&lt;&gt;"Company"</formula>
    </cfRule>
    <cfRule type="cellIs" priority="1234" operator="equal" aboveAverage="0" equalAverage="0" bottom="0" percent="0" rank="0" text="" dxfId="0">
      <formula>#ref!&lt;&gt;"Farmer"</formula>
    </cfRule>
  </conditionalFormatting>
  <conditionalFormatting sqref="L138">
    <cfRule type="cellIs" priority="1235" operator="equal" aboveAverage="0" equalAverage="0" bottom="0" percent="0" rank="0" text="" dxfId="0">
      <formula>#ref!&lt;&gt;"Company"</formula>
    </cfRule>
    <cfRule type="cellIs" priority="1236" operator="equal" aboveAverage="0" equalAverage="0" bottom="0" percent="0" rank="0" text="" dxfId="0">
      <formula>#ref!&lt;&gt;"Farmer"</formula>
    </cfRule>
  </conditionalFormatting>
  <conditionalFormatting sqref="L139">
    <cfRule type="cellIs" priority="1237" operator="equal" aboveAverage="0" equalAverage="0" bottom="0" percent="0" rank="0" text="" dxfId="0">
      <formula>#ref!&lt;&gt;"Company"</formula>
    </cfRule>
    <cfRule type="cellIs" priority="1238" operator="equal" aboveAverage="0" equalAverage="0" bottom="0" percent="0" rank="0" text="" dxfId="0">
      <formula>#ref!&lt;&gt;"Farmer"</formula>
    </cfRule>
  </conditionalFormatting>
  <conditionalFormatting sqref="L140">
    <cfRule type="cellIs" priority="1239" operator="equal" aboveAverage="0" equalAverage="0" bottom="0" percent="0" rank="0" text="" dxfId="0">
      <formula>#ref!&lt;&gt;"Company"</formula>
    </cfRule>
    <cfRule type="cellIs" priority="1240" operator="equal" aboveAverage="0" equalAverage="0" bottom="0" percent="0" rank="0" text="" dxfId="0">
      <formula>#ref!&lt;&gt;"Farmer"</formula>
    </cfRule>
  </conditionalFormatting>
  <conditionalFormatting sqref="L141">
    <cfRule type="cellIs" priority="1241" operator="equal" aboveAverage="0" equalAverage="0" bottom="0" percent="0" rank="0" text="" dxfId="0">
      <formula>#ref!&lt;&gt;"Company"</formula>
    </cfRule>
    <cfRule type="cellIs" priority="1242" operator="equal" aboveAverage="0" equalAverage="0" bottom="0" percent="0" rank="0" text="" dxfId="0">
      <formula>#ref!&lt;&gt;"Farmer"</formula>
    </cfRule>
  </conditionalFormatting>
  <conditionalFormatting sqref="L142">
    <cfRule type="cellIs" priority="1243" operator="equal" aboveAverage="0" equalAverage="0" bottom="0" percent="0" rank="0" text="" dxfId="0">
      <formula>#ref!&lt;&gt;"Company"</formula>
    </cfRule>
    <cfRule type="cellIs" priority="1244" operator="equal" aboveAverage="0" equalAverage="0" bottom="0" percent="0" rank="0" text="" dxfId="0">
      <formula>#ref!&lt;&gt;"Farmer"</formula>
    </cfRule>
  </conditionalFormatting>
  <conditionalFormatting sqref="L143">
    <cfRule type="cellIs" priority="1245" operator="equal" aboveAverage="0" equalAverage="0" bottom="0" percent="0" rank="0" text="" dxfId="0">
      <formula>#ref!&lt;&gt;"Company"</formula>
    </cfRule>
    <cfRule type="cellIs" priority="1246" operator="equal" aboveAverage="0" equalAverage="0" bottom="0" percent="0" rank="0" text="" dxfId="0">
      <formula>#ref!&lt;&gt;"Farmer"</formula>
    </cfRule>
  </conditionalFormatting>
  <conditionalFormatting sqref="L144">
    <cfRule type="cellIs" priority="1247" operator="equal" aboveAverage="0" equalAverage="0" bottom="0" percent="0" rank="0" text="" dxfId="0">
      <formula>#ref!&lt;&gt;"Company"</formula>
    </cfRule>
    <cfRule type="cellIs" priority="1248" operator="equal" aboveAverage="0" equalAverage="0" bottom="0" percent="0" rank="0" text="" dxfId="0">
      <formula>#ref!&lt;&gt;"Farmer"</formula>
    </cfRule>
  </conditionalFormatting>
  <conditionalFormatting sqref="L145">
    <cfRule type="cellIs" priority="1249" operator="equal" aboveAverage="0" equalAverage="0" bottom="0" percent="0" rank="0" text="" dxfId="0">
      <formula>#ref!&lt;&gt;"Company"</formula>
    </cfRule>
    <cfRule type="cellIs" priority="1250" operator="equal" aboveAverage="0" equalAverage="0" bottom="0" percent="0" rank="0" text="" dxfId="0">
      <formula>#ref!&lt;&gt;"Farmer"</formula>
    </cfRule>
  </conditionalFormatting>
  <conditionalFormatting sqref="L146">
    <cfRule type="cellIs" priority="1251" operator="equal" aboveAverage="0" equalAverage="0" bottom="0" percent="0" rank="0" text="" dxfId="0">
      <formula>#ref!&lt;&gt;"Company"</formula>
    </cfRule>
    <cfRule type="cellIs" priority="1252" operator="equal" aboveAverage="0" equalAverage="0" bottom="0" percent="0" rank="0" text="" dxfId="0">
      <formula>#ref!&lt;&gt;"Farmer"</formula>
    </cfRule>
  </conditionalFormatting>
  <conditionalFormatting sqref="L147">
    <cfRule type="cellIs" priority="1253" operator="equal" aboveAverage="0" equalAverage="0" bottom="0" percent="0" rank="0" text="" dxfId="0">
      <formula>#ref!&lt;&gt;"Company"</formula>
    </cfRule>
    <cfRule type="cellIs" priority="1254" operator="equal" aboveAverage="0" equalAverage="0" bottom="0" percent="0" rank="0" text="" dxfId="0">
      <formula>#ref!&lt;&gt;"Farmer"</formula>
    </cfRule>
  </conditionalFormatting>
  <conditionalFormatting sqref="L148">
    <cfRule type="cellIs" priority="1255" operator="equal" aboveAverage="0" equalAverage="0" bottom="0" percent="0" rank="0" text="" dxfId="0">
      <formula>#ref!&lt;&gt;"Company"</formula>
    </cfRule>
    <cfRule type="cellIs" priority="1256" operator="equal" aboveAverage="0" equalAverage="0" bottom="0" percent="0" rank="0" text="" dxfId="0">
      <formula>#ref!&lt;&gt;"Farmer"</formula>
    </cfRule>
  </conditionalFormatting>
  <conditionalFormatting sqref="L149">
    <cfRule type="cellIs" priority="1257" operator="equal" aboveAverage="0" equalAverage="0" bottom="0" percent="0" rank="0" text="" dxfId="0">
      <formula>#ref!&lt;&gt;"Company"</formula>
    </cfRule>
    <cfRule type="cellIs" priority="1258" operator="equal" aboveAverage="0" equalAverage="0" bottom="0" percent="0" rank="0" text="" dxfId="0">
      <formula>#ref!&lt;&gt;"Farmer"</formula>
    </cfRule>
  </conditionalFormatting>
  <conditionalFormatting sqref="L150">
    <cfRule type="cellIs" priority="1259" operator="equal" aboveAverage="0" equalAverage="0" bottom="0" percent="0" rank="0" text="" dxfId="0">
      <formula>#ref!&lt;&gt;"Company"</formula>
    </cfRule>
    <cfRule type="cellIs" priority="1260" operator="equal" aboveAverage="0" equalAverage="0" bottom="0" percent="0" rank="0" text="" dxfId="0">
      <formula>#ref!&lt;&gt;"Farmer"</formula>
    </cfRule>
  </conditionalFormatting>
  <conditionalFormatting sqref="L151">
    <cfRule type="cellIs" priority="1261" operator="equal" aboveAverage="0" equalAverage="0" bottom="0" percent="0" rank="0" text="" dxfId="0">
      <formula>#ref!&lt;&gt;"Company"</formula>
    </cfRule>
    <cfRule type="cellIs" priority="1262" operator="equal" aboveAverage="0" equalAverage="0" bottom="0" percent="0" rank="0" text="" dxfId="0">
      <formula>#ref!&lt;&gt;"Farmer"</formula>
    </cfRule>
  </conditionalFormatting>
  <conditionalFormatting sqref="L152">
    <cfRule type="cellIs" priority="1263" operator="equal" aboveAverage="0" equalAverage="0" bottom="0" percent="0" rank="0" text="" dxfId="0">
      <formula>#ref!&lt;&gt;"Company"</formula>
    </cfRule>
    <cfRule type="cellIs" priority="1264" operator="equal" aboveAverage="0" equalAverage="0" bottom="0" percent="0" rank="0" text="" dxfId="0">
      <formula>#ref!&lt;&gt;"Farmer"</formula>
    </cfRule>
  </conditionalFormatting>
  <conditionalFormatting sqref="L153">
    <cfRule type="cellIs" priority="1265" operator="equal" aboveAverage="0" equalAverage="0" bottom="0" percent="0" rank="0" text="" dxfId="0">
      <formula>#ref!&lt;&gt;"Company"</formula>
    </cfRule>
    <cfRule type="cellIs" priority="1266" operator="equal" aboveAverage="0" equalAverage="0" bottom="0" percent="0" rank="0" text="" dxfId="0">
      <formula>#ref!&lt;&gt;"Farmer"</formula>
    </cfRule>
  </conditionalFormatting>
  <conditionalFormatting sqref="L154">
    <cfRule type="cellIs" priority="1267" operator="equal" aboveAverage="0" equalAverage="0" bottom="0" percent="0" rank="0" text="" dxfId="0">
      <formula>#ref!&lt;&gt;"Company"</formula>
    </cfRule>
    <cfRule type="cellIs" priority="1268" operator="equal" aboveAverage="0" equalAverage="0" bottom="0" percent="0" rank="0" text="" dxfId="0">
      <formula>#ref!&lt;&gt;"Farmer"</formula>
    </cfRule>
  </conditionalFormatting>
  <conditionalFormatting sqref="L155">
    <cfRule type="cellIs" priority="1269" operator="equal" aboveAverage="0" equalAverage="0" bottom="0" percent="0" rank="0" text="" dxfId="0">
      <formula>#ref!&lt;&gt;"Company"</formula>
    </cfRule>
    <cfRule type="cellIs" priority="1270" operator="equal" aboveAverage="0" equalAverage="0" bottom="0" percent="0" rank="0" text="" dxfId="0">
      <formula>#ref!&lt;&gt;"Farmer"</formula>
    </cfRule>
  </conditionalFormatting>
  <conditionalFormatting sqref="L156">
    <cfRule type="cellIs" priority="1271" operator="equal" aboveAverage="0" equalAverage="0" bottom="0" percent="0" rank="0" text="" dxfId="0">
      <formula>#ref!&lt;&gt;"Company"</formula>
    </cfRule>
    <cfRule type="cellIs" priority="1272" operator="equal" aboveAverage="0" equalAverage="0" bottom="0" percent="0" rank="0" text="" dxfId="0">
      <formula>#ref!&lt;&gt;"Farmer"</formula>
    </cfRule>
  </conditionalFormatting>
  <conditionalFormatting sqref="L157">
    <cfRule type="cellIs" priority="1273" operator="equal" aboveAverage="0" equalAverage="0" bottom="0" percent="0" rank="0" text="" dxfId="0">
      <formula>#ref!&lt;&gt;"Company"</formula>
    </cfRule>
    <cfRule type="cellIs" priority="1274" operator="equal" aboveAverage="0" equalAverage="0" bottom="0" percent="0" rank="0" text="" dxfId="0">
      <formula>#ref!&lt;&gt;"Farmer"</formula>
    </cfRule>
  </conditionalFormatting>
  <conditionalFormatting sqref="L158">
    <cfRule type="cellIs" priority="1275" operator="equal" aboveAverage="0" equalAverage="0" bottom="0" percent="0" rank="0" text="" dxfId="0">
      <formula>#ref!&lt;&gt;"Company"</formula>
    </cfRule>
    <cfRule type="cellIs" priority="1276" operator="equal" aboveAverage="0" equalAverage="0" bottom="0" percent="0" rank="0" text="" dxfId="0">
      <formula>#ref!&lt;&gt;"Farmer"</formula>
    </cfRule>
  </conditionalFormatting>
  <conditionalFormatting sqref="L159">
    <cfRule type="cellIs" priority="1277" operator="equal" aboveAverage="0" equalAverage="0" bottom="0" percent="0" rank="0" text="" dxfId="0">
      <formula>#ref!&lt;&gt;"Company"</formula>
    </cfRule>
    <cfRule type="cellIs" priority="1278" operator="equal" aboveAverage="0" equalAverage="0" bottom="0" percent="0" rank="0" text="" dxfId="0">
      <formula>#ref!&lt;&gt;"Farmer"</formula>
    </cfRule>
  </conditionalFormatting>
  <conditionalFormatting sqref="L160">
    <cfRule type="cellIs" priority="1279" operator="equal" aboveAverage="0" equalAverage="0" bottom="0" percent="0" rank="0" text="" dxfId="0">
      <formula>#ref!&lt;&gt;"Company"</formula>
    </cfRule>
    <cfRule type="cellIs" priority="1280" operator="equal" aboveAverage="0" equalAverage="0" bottom="0" percent="0" rank="0" text="" dxfId="0">
      <formula>#ref!&lt;&gt;"Farmer"</formula>
    </cfRule>
  </conditionalFormatting>
  <conditionalFormatting sqref="L161">
    <cfRule type="cellIs" priority="1281" operator="equal" aboveAverage="0" equalAverage="0" bottom="0" percent="0" rank="0" text="" dxfId="0">
      <formula>#ref!&lt;&gt;"Company"</formula>
    </cfRule>
    <cfRule type="cellIs" priority="1282" operator="equal" aboveAverage="0" equalAverage="0" bottom="0" percent="0" rank="0" text="" dxfId="0">
      <formula>#ref!&lt;&gt;"Farmer"</formula>
    </cfRule>
  </conditionalFormatting>
  <conditionalFormatting sqref="L162">
    <cfRule type="cellIs" priority="1283" operator="equal" aboveAverage="0" equalAverage="0" bottom="0" percent="0" rank="0" text="" dxfId="0">
      <formula>#ref!&lt;&gt;"Company"</formula>
    </cfRule>
    <cfRule type="cellIs" priority="1284" operator="equal" aboveAverage="0" equalAverage="0" bottom="0" percent="0" rank="0" text="" dxfId="0">
      <formula>#ref!&lt;&gt;"Farmer"</formula>
    </cfRule>
  </conditionalFormatting>
  <conditionalFormatting sqref="L163">
    <cfRule type="cellIs" priority="1285" operator="equal" aboveAverage="0" equalAverage="0" bottom="0" percent="0" rank="0" text="" dxfId="0">
      <formula>#ref!&lt;&gt;"Company"</formula>
    </cfRule>
    <cfRule type="cellIs" priority="1286" operator="equal" aboveAverage="0" equalAverage="0" bottom="0" percent="0" rank="0" text="" dxfId="0">
      <formula>#ref!&lt;&gt;"Farmer"</formula>
    </cfRule>
  </conditionalFormatting>
  <conditionalFormatting sqref="L164">
    <cfRule type="cellIs" priority="1287" operator="equal" aboveAverage="0" equalAverage="0" bottom="0" percent="0" rank="0" text="" dxfId="0">
      <formula>#ref!&lt;&gt;"Company"</formula>
    </cfRule>
    <cfRule type="cellIs" priority="1288" operator="equal" aboveAverage="0" equalAverage="0" bottom="0" percent="0" rank="0" text="" dxfId="0">
      <formula>#ref!&lt;&gt;"Farmer"</formula>
    </cfRule>
  </conditionalFormatting>
  <conditionalFormatting sqref="L165">
    <cfRule type="cellIs" priority="1289" operator="equal" aboveAverage="0" equalAverage="0" bottom="0" percent="0" rank="0" text="" dxfId="0">
      <formula>#ref!&lt;&gt;"Company"</formula>
    </cfRule>
    <cfRule type="cellIs" priority="1290" operator="equal" aboveAverage="0" equalAverage="0" bottom="0" percent="0" rank="0" text="" dxfId="0">
      <formula>#ref!&lt;&gt;"Farmer"</formula>
    </cfRule>
  </conditionalFormatting>
  <conditionalFormatting sqref="L166">
    <cfRule type="cellIs" priority="1291" operator="equal" aboveAverage="0" equalAverage="0" bottom="0" percent="0" rank="0" text="" dxfId="0">
      <formula>#ref!&lt;&gt;"Company"</formula>
    </cfRule>
    <cfRule type="cellIs" priority="1292" operator="equal" aboveAverage="0" equalAverage="0" bottom="0" percent="0" rank="0" text="" dxfId="0">
      <formula>#ref!&lt;&gt;"Farmer"</formula>
    </cfRule>
  </conditionalFormatting>
  <conditionalFormatting sqref="L167">
    <cfRule type="cellIs" priority="1293" operator="equal" aboveAverage="0" equalAverage="0" bottom="0" percent="0" rank="0" text="" dxfId="0">
      <formula>#ref!&lt;&gt;"Company"</formula>
    </cfRule>
    <cfRule type="cellIs" priority="1294" operator="equal" aboveAverage="0" equalAverage="0" bottom="0" percent="0" rank="0" text="" dxfId="0">
      <formula>#ref!&lt;&gt;"Farmer"</formula>
    </cfRule>
  </conditionalFormatting>
  <conditionalFormatting sqref="L168">
    <cfRule type="cellIs" priority="1295" operator="equal" aboveAverage="0" equalAverage="0" bottom="0" percent="0" rank="0" text="" dxfId="0">
      <formula>#ref!&lt;&gt;"Company"</formula>
    </cfRule>
    <cfRule type="cellIs" priority="1296" operator="equal" aboveAverage="0" equalAverage="0" bottom="0" percent="0" rank="0" text="" dxfId="0">
      <formula>#ref!&lt;&gt;"Farmer"</formula>
    </cfRule>
  </conditionalFormatting>
  <conditionalFormatting sqref="L169">
    <cfRule type="cellIs" priority="1297" operator="equal" aboveAverage="0" equalAverage="0" bottom="0" percent="0" rank="0" text="" dxfId="0">
      <formula>#ref!&lt;&gt;"Company"</formula>
    </cfRule>
    <cfRule type="cellIs" priority="1298" operator="equal" aboveAverage="0" equalAverage="0" bottom="0" percent="0" rank="0" text="" dxfId="0">
      <formula>#ref!&lt;&gt;"Farmer"</formula>
    </cfRule>
  </conditionalFormatting>
  <conditionalFormatting sqref="L170">
    <cfRule type="cellIs" priority="1299" operator="equal" aboveAverage="0" equalAverage="0" bottom="0" percent="0" rank="0" text="" dxfId="0">
      <formula>#ref!&lt;&gt;"Company"</formula>
    </cfRule>
    <cfRule type="cellIs" priority="1300" operator="equal" aboveAverage="0" equalAverage="0" bottom="0" percent="0" rank="0" text="" dxfId="0">
      <formula>#ref!&lt;&gt;"Farmer"</formula>
    </cfRule>
  </conditionalFormatting>
  <conditionalFormatting sqref="L171">
    <cfRule type="cellIs" priority="1301" operator="equal" aboveAverage="0" equalAverage="0" bottom="0" percent="0" rank="0" text="" dxfId="0">
      <formula>#ref!&lt;&gt;"Company"</formula>
    </cfRule>
    <cfRule type="cellIs" priority="1302" operator="equal" aboveAverage="0" equalAverage="0" bottom="0" percent="0" rank="0" text="" dxfId="0">
      <formula>#ref!&lt;&gt;"Farmer"</formula>
    </cfRule>
  </conditionalFormatting>
  <conditionalFormatting sqref="L172">
    <cfRule type="cellIs" priority="1303" operator="equal" aboveAverage="0" equalAverage="0" bottom="0" percent="0" rank="0" text="" dxfId="0">
      <formula>#ref!&lt;&gt;"Company"</formula>
    </cfRule>
    <cfRule type="cellIs" priority="1304" operator="equal" aboveAverage="0" equalAverage="0" bottom="0" percent="0" rank="0" text="" dxfId="0">
      <formula>#ref!&lt;&gt;"Farmer"</formula>
    </cfRule>
  </conditionalFormatting>
  <conditionalFormatting sqref="L173">
    <cfRule type="cellIs" priority="1305" operator="equal" aboveAverage="0" equalAverage="0" bottom="0" percent="0" rank="0" text="" dxfId="0">
      <formula>#ref!&lt;&gt;"Company"</formula>
    </cfRule>
    <cfRule type="cellIs" priority="1306" operator="equal" aboveAverage="0" equalAverage="0" bottom="0" percent="0" rank="0" text="" dxfId="0">
      <formula>#ref!&lt;&gt;"Farmer"</formula>
    </cfRule>
  </conditionalFormatting>
  <conditionalFormatting sqref="L174">
    <cfRule type="cellIs" priority="1307" operator="equal" aboveAverage="0" equalAverage="0" bottom="0" percent="0" rank="0" text="" dxfId="0">
      <formula>#ref!&lt;&gt;"Company"</formula>
    </cfRule>
    <cfRule type="cellIs" priority="1308" operator="equal" aboveAverage="0" equalAverage="0" bottom="0" percent="0" rank="0" text="" dxfId="0">
      <formula>#ref!&lt;&gt;"Farmer"</formula>
    </cfRule>
  </conditionalFormatting>
  <conditionalFormatting sqref="L175">
    <cfRule type="cellIs" priority="1309" operator="equal" aboveAverage="0" equalAverage="0" bottom="0" percent="0" rank="0" text="" dxfId="0">
      <formula>#ref!&lt;&gt;"Company"</formula>
    </cfRule>
    <cfRule type="cellIs" priority="1310" operator="equal" aboveAverage="0" equalAverage="0" bottom="0" percent="0" rank="0" text="" dxfId="0">
      <formula>#ref!&lt;&gt;"Farmer"</formula>
    </cfRule>
  </conditionalFormatting>
  <conditionalFormatting sqref="L176">
    <cfRule type="cellIs" priority="1311" operator="equal" aboveAverage="0" equalAverage="0" bottom="0" percent="0" rank="0" text="" dxfId="0">
      <formula>#ref!&lt;&gt;"Company"</formula>
    </cfRule>
    <cfRule type="cellIs" priority="1312" operator="equal" aboveAverage="0" equalAverage="0" bottom="0" percent="0" rank="0" text="" dxfId="0">
      <formula>#ref!&lt;&gt;"Farmer"</formula>
    </cfRule>
  </conditionalFormatting>
  <conditionalFormatting sqref="L177">
    <cfRule type="cellIs" priority="1313" operator="equal" aboveAverage="0" equalAverage="0" bottom="0" percent="0" rank="0" text="" dxfId="0">
      <formula>#ref!&lt;&gt;"Company"</formula>
    </cfRule>
    <cfRule type="cellIs" priority="1314" operator="equal" aboveAverage="0" equalAverage="0" bottom="0" percent="0" rank="0" text="" dxfId="0">
      <formula>#ref!&lt;&gt;"Farmer"</formula>
    </cfRule>
  </conditionalFormatting>
  <conditionalFormatting sqref="L178">
    <cfRule type="cellIs" priority="1315" operator="equal" aboveAverage="0" equalAverage="0" bottom="0" percent="0" rank="0" text="" dxfId="0">
      <formula>#ref!&lt;&gt;"Company"</formula>
    </cfRule>
    <cfRule type="cellIs" priority="1316" operator="equal" aboveAverage="0" equalAverage="0" bottom="0" percent="0" rank="0" text="" dxfId="0">
      <formula>#ref!&lt;&gt;"Farmer"</formula>
    </cfRule>
  </conditionalFormatting>
  <conditionalFormatting sqref="L179">
    <cfRule type="cellIs" priority="1317" operator="equal" aboveAverage="0" equalAverage="0" bottom="0" percent="0" rank="0" text="" dxfId="0">
      <formula>#ref!&lt;&gt;"Company"</formula>
    </cfRule>
    <cfRule type="cellIs" priority="1318" operator="equal" aboveAverage="0" equalAverage="0" bottom="0" percent="0" rank="0" text="" dxfId="0">
      <formula>#ref!&lt;&gt;"Farmer"</formula>
    </cfRule>
  </conditionalFormatting>
  <conditionalFormatting sqref="L180">
    <cfRule type="cellIs" priority="1319" operator="equal" aboveAverage="0" equalAverage="0" bottom="0" percent="0" rank="0" text="" dxfId="0">
      <formula>#ref!&lt;&gt;"Company"</formula>
    </cfRule>
    <cfRule type="cellIs" priority="1320" operator="equal" aboveAverage="0" equalAverage="0" bottom="0" percent="0" rank="0" text="" dxfId="0">
      <formula>#ref!&lt;&gt;"Farmer"</formula>
    </cfRule>
  </conditionalFormatting>
  <conditionalFormatting sqref="L181">
    <cfRule type="cellIs" priority="1321" operator="equal" aboveAverage="0" equalAverage="0" bottom="0" percent="0" rank="0" text="" dxfId="0">
      <formula>#ref!&lt;&gt;"Company"</formula>
    </cfRule>
    <cfRule type="cellIs" priority="1322" operator="equal" aboveAverage="0" equalAverage="0" bottom="0" percent="0" rank="0" text="" dxfId="0">
      <formula>#ref!&lt;&gt;"Farmer"</formula>
    </cfRule>
  </conditionalFormatting>
  <conditionalFormatting sqref="L182">
    <cfRule type="cellIs" priority="1323" operator="equal" aboveAverage="0" equalAverage="0" bottom="0" percent="0" rank="0" text="" dxfId="0">
      <formula>#ref!&lt;&gt;"Company"</formula>
    </cfRule>
    <cfRule type="cellIs" priority="1324" operator="equal" aboveAverage="0" equalAverage="0" bottom="0" percent="0" rank="0" text="" dxfId="0">
      <formula>#ref!&lt;&gt;"Farmer"</formula>
    </cfRule>
  </conditionalFormatting>
  <conditionalFormatting sqref="L183">
    <cfRule type="cellIs" priority="1325" operator="equal" aboveAverage="0" equalAverage="0" bottom="0" percent="0" rank="0" text="" dxfId="0">
      <formula>#ref!&lt;&gt;"Company"</formula>
    </cfRule>
    <cfRule type="cellIs" priority="1326" operator="equal" aboveAverage="0" equalAverage="0" bottom="0" percent="0" rank="0" text="" dxfId="0">
      <formula>#ref!&lt;&gt;"Farmer"</formula>
    </cfRule>
  </conditionalFormatting>
  <conditionalFormatting sqref="L184">
    <cfRule type="cellIs" priority="1327" operator="equal" aboveAverage="0" equalAverage="0" bottom="0" percent="0" rank="0" text="" dxfId="0">
      <formula>#ref!&lt;&gt;"Company"</formula>
    </cfRule>
    <cfRule type="cellIs" priority="1328" operator="equal" aboveAverage="0" equalAverage="0" bottom="0" percent="0" rank="0" text="" dxfId="0">
      <formula>#ref!&lt;&gt;"Farmer"</formula>
    </cfRule>
  </conditionalFormatting>
  <conditionalFormatting sqref="L185">
    <cfRule type="cellIs" priority="1329" operator="equal" aboveAverage="0" equalAverage="0" bottom="0" percent="0" rank="0" text="" dxfId="0">
      <formula>#ref!&lt;&gt;"Company"</formula>
    </cfRule>
    <cfRule type="cellIs" priority="1330" operator="equal" aboveAverage="0" equalAverage="0" bottom="0" percent="0" rank="0" text="" dxfId="0">
      <formula>#ref!&lt;&gt;"Farmer"</formula>
    </cfRule>
  </conditionalFormatting>
  <conditionalFormatting sqref="L186">
    <cfRule type="cellIs" priority="1331" operator="equal" aboveAverage="0" equalAverage="0" bottom="0" percent="0" rank="0" text="" dxfId="0">
      <formula>#ref!&lt;&gt;"Company"</formula>
    </cfRule>
    <cfRule type="cellIs" priority="1332" operator="equal" aboveAverage="0" equalAverage="0" bottom="0" percent="0" rank="0" text="" dxfId="0">
      <formula>#ref!&lt;&gt;"Farmer"</formula>
    </cfRule>
  </conditionalFormatting>
  <conditionalFormatting sqref="L187">
    <cfRule type="cellIs" priority="1333" operator="equal" aboveAverage="0" equalAverage="0" bottom="0" percent="0" rank="0" text="" dxfId="0">
      <formula>#ref!&lt;&gt;"Company"</formula>
    </cfRule>
    <cfRule type="cellIs" priority="1334" operator="equal" aboveAverage="0" equalAverage="0" bottom="0" percent="0" rank="0" text="" dxfId="0">
      <formula>#ref!&lt;&gt;"Farmer"</formula>
    </cfRule>
  </conditionalFormatting>
  <conditionalFormatting sqref="L188">
    <cfRule type="cellIs" priority="1335" operator="equal" aboveAverage="0" equalAverage="0" bottom="0" percent="0" rank="0" text="" dxfId="0">
      <formula>#ref!&lt;&gt;"Company"</formula>
    </cfRule>
    <cfRule type="cellIs" priority="1336" operator="equal" aboveAverage="0" equalAverage="0" bottom="0" percent="0" rank="0" text="" dxfId="0">
      <formula>#ref!&lt;&gt;"Farmer"</formula>
    </cfRule>
  </conditionalFormatting>
  <conditionalFormatting sqref="L189">
    <cfRule type="cellIs" priority="1337" operator="equal" aboveAverage="0" equalAverage="0" bottom="0" percent="0" rank="0" text="" dxfId="0">
      <formula>#ref!&lt;&gt;"Company"</formula>
    </cfRule>
    <cfRule type="cellIs" priority="1338" operator="equal" aboveAverage="0" equalAverage="0" bottom="0" percent="0" rank="0" text="" dxfId="0">
      <formula>#ref!&lt;&gt;"Farmer"</formula>
    </cfRule>
  </conditionalFormatting>
  <conditionalFormatting sqref="L190">
    <cfRule type="cellIs" priority="1339" operator="equal" aboveAverage="0" equalAverage="0" bottom="0" percent="0" rank="0" text="" dxfId="0">
      <formula>#ref!&lt;&gt;"Company"</formula>
    </cfRule>
    <cfRule type="cellIs" priority="1340" operator="equal" aboveAverage="0" equalAverage="0" bottom="0" percent="0" rank="0" text="" dxfId="0">
      <formula>#ref!&lt;&gt;"Farmer"</formula>
    </cfRule>
  </conditionalFormatting>
  <conditionalFormatting sqref="L191">
    <cfRule type="cellIs" priority="1341" operator="equal" aboveAverage="0" equalAverage="0" bottom="0" percent="0" rank="0" text="" dxfId="0">
      <formula>#ref!&lt;&gt;"Company"</formula>
    </cfRule>
    <cfRule type="cellIs" priority="1342" operator="equal" aboveAverage="0" equalAverage="0" bottom="0" percent="0" rank="0" text="" dxfId="0">
      <formula>#ref!&lt;&gt;"Farmer"</formula>
    </cfRule>
  </conditionalFormatting>
  <conditionalFormatting sqref="L192">
    <cfRule type="cellIs" priority="1343" operator="equal" aboveAverage="0" equalAverage="0" bottom="0" percent="0" rank="0" text="" dxfId="0">
      <formula>#ref!&lt;&gt;"Company"</formula>
    </cfRule>
    <cfRule type="cellIs" priority="1344" operator="equal" aboveAverage="0" equalAverage="0" bottom="0" percent="0" rank="0" text="" dxfId="0">
      <formula>#ref!&lt;&gt;"Farmer"</formula>
    </cfRule>
  </conditionalFormatting>
  <conditionalFormatting sqref="L193">
    <cfRule type="cellIs" priority="1345" operator="equal" aboveAverage="0" equalAverage="0" bottom="0" percent="0" rank="0" text="" dxfId="0">
      <formula>#ref!&lt;&gt;"Company"</formula>
    </cfRule>
    <cfRule type="cellIs" priority="1346" operator="equal" aboveAverage="0" equalAverage="0" bottom="0" percent="0" rank="0" text="" dxfId="0">
      <formula>#ref!&lt;&gt;"Farmer"</formula>
    </cfRule>
  </conditionalFormatting>
  <conditionalFormatting sqref="L194">
    <cfRule type="cellIs" priority="1347" operator="equal" aboveAverage="0" equalAverage="0" bottom="0" percent="0" rank="0" text="" dxfId="0">
      <formula>#ref!&lt;&gt;"Company"</formula>
    </cfRule>
    <cfRule type="cellIs" priority="1348" operator="equal" aboveAverage="0" equalAverage="0" bottom="0" percent="0" rank="0" text="" dxfId="0">
      <formula>#ref!&lt;&gt;"Farmer"</formula>
    </cfRule>
  </conditionalFormatting>
  <conditionalFormatting sqref="L195">
    <cfRule type="cellIs" priority="1349" operator="equal" aboveAverage="0" equalAverage="0" bottom="0" percent="0" rank="0" text="" dxfId="0">
      <formula>#ref!&lt;&gt;"Company"</formula>
    </cfRule>
    <cfRule type="cellIs" priority="1350" operator="equal" aboveAverage="0" equalAverage="0" bottom="0" percent="0" rank="0" text="" dxfId="0">
      <formula>#ref!&lt;&gt;"Farmer"</formula>
    </cfRule>
  </conditionalFormatting>
  <conditionalFormatting sqref="L196">
    <cfRule type="cellIs" priority="1351" operator="equal" aboveAverage="0" equalAverage="0" bottom="0" percent="0" rank="0" text="" dxfId="0">
      <formula>#ref!&lt;&gt;"Company"</formula>
    </cfRule>
    <cfRule type="cellIs" priority="1352" operator="equal" aboveAverage="0" equalAverage="0" bottom="0" percent="0" rank="0" text="" dxfId="0">
      <formula>#ref!&lt;&gt;"Farmer"</formula>
    </cfRule>
  </conditionalFormatting>
  <conditionalFormatting sqref="L197">
    <cfRule type="cellIs" priority="1353" operator="equal" aboveAverage="0" equalAverage="0" bottom="0" percent="0" rank="0" text="" dxfId="0">
      <formula>#ref!&lt;&gt;"Company"</formula>
    </cfRule>
    <cfRule type="cellIs" priority="1354" operator="equal" aboveAverage="0" equalAverage="0" bottom="0" percent="0" rank="0" text="" dxfId="0">
      <formula>#ref!&lt;&gt;"Farmer"</formula>
    </cfRule>
  </conditionalFormatting>
  <conditionalFormatting sqref="L198">
    <cfRule type="cellIs" priority="1355" operator="equal" aboveAverage="0" equalAverage="0" bottom="0" percent="0" rank="0" text="" dxfId="0">
      <formula>#ref!&lt;&gt;"Company"</formula>
    </cfRule>
    <cfRule type="cellIs" priority="1356" operator="equal" aboveAverage="0" equalAverage="0" bottom="0" percent="0" rank="0" text="" dxfId="0">
      <formula>#ref!&lt;&gt;"Farmer"</formula>
    </cfRule>
  </conditionalFormatting>
  <conditionalFormatting sqref="L199">
    <cfRule type="cellIs" priority="1357" operator="equal" aboveAverage="0" equalAverage="0" bottom="0" percent="0" rank="0" text="" dxfId="0">
      <formula>#ref!&lt;&gt;"Company"</formula>
    </cfRule>
    <cfRule type="cellIs" priority="1358" operator="equal" aboveAverage="0" equalAverage="0" bottom="0" percent="0" rank="0" text="" dxfId="0">
      <formula>#ref!&lt;&gt;"Farmer"</formula>
    </cfRule>
  </conditionalFormatting>
  <conditionalFormatting sqref="L200">
    <cfRule type="cellIs" priority="1359" operator="equal" aboveAverage="0" equalAverage="0" bottom="0" percent="0" rank="0" text="" dxfId="0">
      <formula>#ref!&lt;&gt;"Company"</formula>
    </cfRule>
    <cfRule type="cellIs" priority="1360" operator="equal" aboveAverage="0" equalAverage="0" bottom="0" percent="0" rank="0" text="" dxfId="0">
      <formula>#ref!&lt;&gt;"Farmer"</formula>
    </cfRule>
  </conditionalFormatting>
  <conditionalFormatting sqref="L201">
    <cfRule type="cellIs" priority="1361" operator="equal" aboveAverage="0" equalAverage="0" bottom="0" percent="0" rank="0" text="" dxfId="0">
      <formula>#ref!&lt;&gt;"Company"</formula>
    </cfRule>
    <cfRule type="cellIs" priority="1362" operator="equal" aboveAverage="0" equalAverage="0" bottom="0" percent="0" rank="0" text="" dxfId="0">
      <formula>#ref!&lt;&gt;"Farmer"</formula>
    </cfRule>
  </conditionalFormatting>
  <conditionalFormatting sqref="L202">
    <cfRule type="cellIs" priority="1363" operator="equal" aboveAverage="0" equalAverage="0" bottom="0" percent="0" rank="0" text="" dxfId="0">
      <formula>#ref!&lt;&gt;"Company"</formula>
    </cfRule>
    <cfRule type="cellIs" priority="1364" operator="equal" aboveAverage="0" equalAverage="0" bottom="0" percent="0" rank="0" text="" dxfId="0">
      <formula>#ref!&lt;&gt;"Farmer"</formula>
    </cfRule>
  </conditionalFormatting>
  <conditionalFormatting sqref="L203">
    <cfRule type="cellIs" priority="1365" operator="equal" aboveAverage="0" equalAverage="0" bottom="0" percent="0" rank="0" text="" dxfId="0">
      <formula>#ref!&lt;&gt;"Company"</formula>
    </cfRule>
    <cfRule type="cellIs" priority="1366" operator="equal" aboveAverage="0" equalAverage="0" bottom="0" percent="0" rank="0" text="" dxfId="0">
      <formula>#ref!&lt;&gt;"Farmer"</formula>
    </cfRule>
  </conditionalFormatting>
  <conditionalFormatting sqref="L204">
    <cfRule type="cellIs" priority="1367" operator="equal" aboveAverage="0" equalAverage="0" bottom="0" percent="0" rank="0" text="" dxfId="0">
      <formula>#ref!&lt;&gt;"Company"</formula>
    </cfRule>
    <cfRule type="cellIs" priority="1368" operator="equal" aboveAverage="0" equalAverage="0" bottom="0" percent="0" rank="0" text="" dxfId="0">
      <formula>#ref!&lt;&gt;"Farmer"</formula>
    </cfRule>
  </conditionalFormatting>
  <conditionalFormatting sqref="L205">
    <cfRule type="cellIs" priority="1369" operator="equal" aboveAverage="0" equalAverage="0" bottom="0" percent="0" rank="0" text="" dxfId="0">
      <formula>#ref!&lt;&gt;"Company"</formula>
    </cfRule>
    <cfRule type="cellIs" priority="1370" operator="equal" aboveAverage="0" equalAverage="0" bottom="0" percent="0" rank="0" text="" dxfId="0">
      <formula>#ref!&lt;&gt;"Farmer"</formula>
    </cfRule>
  </conditionalFormatting>
  <conditionalFormatting sqref="L206">
    <cfRule type="cellIs" priority="1371" operator="equal" aboveAverage="0" equalAverage="0" bottom="0" percent="0" rank="0" text="" dxfId="0">
      <formula>#ref!&lt;&gt;"Company"</formula>
    </cfRule>
    <cfRule type="cellIs" priority="1372" operator="equal" aboveAverage="0" equalAverage="0" bottom="0" percent="0" rank="0" text="" dxfId="0">
      <formula>#ref!&lt;&gt;"Farmer"</formula>
    </cfRule>
  </conditionalFormatting>
  <conditionalFormatting sqref="L207">
    <cfRule type="cellIs" priority="1373" operator="equal" aboveAverage="0" equalAverage="0" bottom="0" percent="0" rank="0" text="" dxfId="0">
      <formula>#ref!&lt;&gt;"Company"</formula>
    </cfRule>
    <cfRule type="cellIs" priority="1374" operator="equal" aboveAverage="0" equalAverage="0" bottom="0" percent="0" rank="0" text="" dxfId="0">
      <formula>#ref!&lt;&gt;"Farmer"</formula>
    </cfRule>
  </conditionalFormatting>
  <conditionalFormatting sqref="L208">
    <cfRule type="cellIs" priority="1375" operator="equal" aboveAverage="0" equalAverage="0" bottom="0" percent="0" rank="0" text="" dxfId="0">
      <formula>#ref!&lt;&gt;"Company"</formula>
    </cfRule>
    <cfRule type="cellIs" priority="1376" operator="equal" aboveAverage="0" equalAverage="0" bottom="0" percent="0" rank="0" text="" dxfId="0">
      <formula>#ref!&lt;&gt;"Farmer"</formula>
    </cfRule>
  </conditionalFormatting>
  <conditionalFormatting sqref="L209">
    <cfRule type="cellIs" priority="1377" operator="equal" aboveAverage="0" equalAverage="0" bottom="0" percent="0" rank="0" text="" dxfId="0">
      <formula>#ref!&lt;&gt;"Company"</formula>
    </cfRule>
    <cfRule type="cellIs" priority="1378" operator="equal" aboveAverage="0" equalAverage="0" bottom="0" percent="0" rank="0" text="" dxfId="0">
      <formula>#ref!&lt;&gt;"Farmer"</formula>
    </cfRule>
  </conditionalFormatting>
  <conditionalFormatting sqref="L210">
    <cfRule type="cellIs" priority="1379" operator="equal" aboveAverage="0" equalAverage="0" bottom="0" percent="0" rank="0" text="" dxfId="0">
      <formula>#ref!&lt;&gt;"Company"</formula>
    </cfRule>
    <cfRule type="cellIs" priority="1380" operator="equal" aboveAverage="0" equalAverage="0" bottom="0" percent="0" rank="0" text="" dxfId="0">
      <formula>#ref!&lt;&gt;"Farmer"</formula>
    </cfRule>
  </conditionalFormatting>
  <conditionalFormatting sqref="L211">
    <cfRule type="cellIs" priority="1381" operator="equal" aboveAverage="0" equalAverage="0" bottom="0" percent="0" rank="0" text="" dxfId="0">
      <formula>#ref!&lt;&gt;"Company"</formula>
    </cfRule>
    <cfRule type="cellIs" priority="1382" operator="equal" aboveAverage="0" equalAverage="0" bottom="0" percent="0" rank="0" text="" dxfId="0">
      <formula>#ref!&lt;&gt;"Farmer"</formula>
    </cfRule>
  </conditionalFormatting>
  <conditionalFormatting sqref="L212">
    <cfRule type="cellIs" priority="1383" operator="equal" aboveAverage="0" equalAverage="0" bottom="0" percent="0" rank="0" text="" dxfId="0">
      <formula>#ref!&lt;&gt;"Company"</formula>
    </cfRule>
    <cfRule type="cellIs" priority="1384" operator="equal" aboveAverage="0" equalAverage="0" bottom="0" percent="0" rank="0" text="" dxfId="0">
      <formula>#ref!&lt;&gt;"Farmer"</formula>
    </cfRule>
  </conditionalFormatting>
  <conditionalFormatting sqref="L213">
    <cfRule type="cellIs" priority="1385" operator="equal" aboveAverage="0" equalAverage="0" bottom="0" percent="0" rank="0" text="" dxfId="0">
      <formula>#ref!&lt;&gt;"Company"</formula>
    </cfRule>
    <cfRule type="cellIs" priority="1386" operator="equal" aboveAverage="0" equalAverage="0" bottom="0" percent="0" rank="0" text="" dxfId="0">
      <formula>#ref!&lt;&gt;"Farmer"</formula>
    </cfRule>
  </conditionalFormatting>
  <conditionalFormatting sqref="L214">
    <cfRule type="cellIs" priority="1387" operator="equal" aboveAverage="0" equalAverage="0" bottom="0" percent="0" rank="0" text="" dxfId="0">
      <formula>#ref!&lt;&gt;"Company"</formula>
    </cfRule>
    <cfRule type="cellIs" priority="1388" operator="equal" aboveAverage="0" equalAverage="0" bottom="0" percent="0" rank="0" text="" dxfId="0">
      <formula>#ref!&lt;&gt;"Farmer"</formula>
    </cfRule>
  </conditionalFormatting>
  <conditionalFormatting sqref="L215">
    <cfRule type="cellIs" priority="1389" operator="equal" aboveAverage="0" equalAverage="0" bottom="0" percent="0" rank="0" text="" dxfId="0">
      <formula>#ref!&lt;&gt;"Company"</formula>
    </cfRule>
    <cfRule type="cellIs" priority="1390" operator="equal" aboveAverage="0" equalAverage="0" bottom="0" percent="0" rank="0" text="" dxfId="0">
      <formula>#ref!&lt;&gt;"Farmer"</formula>
    </cfRule>
  </conditionalFormatting>
  <conditionalFormatting sqref="L216">
    <cfRule type="cellIs" priority="1391" operator="equal" aboveAverage="0" equalAverage="0" bottom="0" percent="0" rank="0" text="" dxfId="0">
      <formula>#ref!&lt;&gt;"Company"</formula>
    </cfRule>
    <cfRule type="cellIs" priority="1392" operator="equal" aboveAverage="0" equalAverage="0" bottom="0" percent="0" rank="0" text="" dxfId="0">
      <formula>#ref!&lt;&gt;"Farmer"</formula>
    </cfRule>
  </conditionalFormatting>
  <conditionalFormatting sqref="L217">
    <cfRule type="cellIs" priority="1393" operator="equal" aboveAverage="0" equalAverage="0" bottom="0" percent="0" rank="0" text="" dxfId="0">
      <formula>#ref!&lt;&gt;"Company"</formula>
    </cfRule>
    <cfRule type="cellIs" priority="1394" operator="equal" aboveAverage="0" equalAverage="0" bottom="0" percent="0" rank="0" text="" dxfId="0">
      <formula>#ref!&lt;&gt;"Farmer"</formula>
    </cfRule>
  </conditionalFormatting>
  <conditionalFormatting sqref="L218">
    <cfRule type="cellIs" priority="1395" operator="equal" aboveAverage="0" equalAverage="0" bottom="0" percent="0" rank="0" text="" dxfId="0">
      <formula>#ref!&lt;&gt;"Company"</formula>
    </cfRule>
    <cfRule type="cellIs" priority="1396" operator="equal" aboveAverage="0" equalAverage="0" bottom="0" percent="0" rank="0" text="" dxfId="0">
      <formula>#ref!&lt;&gt;"Farmer"</formula>
    </cfRule>
  </conditionalFormatting>
  <conditionalFormatting sqref="L219">
    <cfRule type="cellIs" priority="1397" operator="equal" aboveAverage="0" equalAverage="0" bottom="0" percent="0" rank="0" text="" dxfId="0">
      <formula>#ref!&lt;&gt;"Company"</formula>
    </cfRule>
    <cfRule type="cellIs" priority="1398" operator="equal" aboveAverage="0" equalAverage="0" bottom="0" percent="0" rank="0" text="" dxfId="0">
      <formula>#ref!&lt;&gt;"Farmer"</formula>
    </cfRule>
  </conditionalFormatting>
  <conditionalFormatting sqref="L220">
    <cfRule type="cellIs" priority="1399" operator="equal" aboveAverage="0" equalAverage="0" bottom="0" percent="0" rank="0" text="" dxfId="0">
      <formula>#ref!&lt;&gt;"Company"</formula>
    </cfRule>
    <cfRule type="cellIs" priority="1400" operator="equal" aboveAverage="0" equalAverage="0" bottom="0" percent="0" rank="0" text="" dxfId="0">
      <formula>#ref!&lt;&gt;"Farmer"</formula>
    </cfRule>
  </conditionalFormatting>
  <conditionalFormatting sqref="L221">
    <cfRule type="cellIs" priority="1401" operator="equal" aboveAverage="0" equalAverage="0" bottom="0" percent="0" rank="0" text="" dxfId="0">
      <formula>#ref!&lt;&gt;"Company"</formula>
    </cfRule>
    <cfRule type="cellIs" priority="1402" operator="equal" aboveAverage="0" equalAverage="0" bottom="0" percent="0" rank="0" text="" dxfId="0">
      <formula>#ref!&lt;&gt;"Farmer"</formula>
    </cfRule>
  </conditionalFormatting>
  <conditionalFormatting sqref="L222">
    <cfRule type="cellIs" priority="1403" operator="equal" aboveAverage="0" equalAverage="0" bottom="0" percent="0" rank="0" text="" dxfId="0">
      <formula>#ref!&lt;&gt;"Company"</formula>
    </cfRule>
    <cfRule type="cellIs" priority="1404" operator="equal" aboveAverage="0" equalAverage="0" bottom="0" percent="0" rank="0" text="" dxfId="0">
      <formula>#ref!&lt;&gt;"Farmer"</formula>
    </cfRule>
  </conditionalFormatting>
  <conditionalFormatting sqref="L223">
    <cfRule type="cellIs" priority="1405" operator="equal" aboveAverage="0" equalAverage="0" bottom="0" percent="0" rank="0" text="" dxfId="0">
      <formula>#ref!&lt;&gt;"Company"</formula>
    </cfRule>
    <cfRule type="cellIs" priority="1406" operator="equal" aboveAverage="0" equalAverage="0" bottom="0" percent="0" rank="0" text="" dxfId="0">
      <formula>#ref!&lt;&gt;"Farmer"</formula>
    </cfRule>
  </conditionalFormatting>
  <conditionalFormatting sqref="L224">
    <cfRule type="cellIs" priority="1407" operator="equal" aboveAverage="0" equalAverage="0" bottom="0" percent="0" rank="0" text="" dxfId="0">
      <formula>#ref!&lt;&gt;"Company"</formula>
    </cfRule>
    <cfRule type="cellIs" priority="1408" operator="equal" aboveAverage="0" equalAverage="0" bottom="0" percent="0" rank="0" text="" dxfId="0">
      <formula>#ref!&lt;&gt;"Farmer"</formula>
    </cfRule>
  </conditionalFormatting>
  <conditionalFormatting sqref="L225">
    <cfRule type="cellIs" priority="1409" operator="equal" aboveAverage="0" equalAverage="0" bottom="0" percent="0" rank="0" text="" dxfId="0">
      <formula>#ref!&lt;&gt;"Company"</formula>
    </cfRule>
    <cfRule type="cellIs" priority="1410" operator="equal" aboveAverage="0" equalAverage="0" bottom="0" percent="0" rank="0" text="" dxfId="0">
      <formula>#ref!&lt;&gt;"Farmer"</formula>
    </cfRule>
  </conditionalFormatting>
  <conditionalFormatting sqref="L226">
    <cfRule type="cellIs" priority="1411" operator="equal" aboveAverage="0" equalAverage="0" bottom="0" percent="0" rank="0" text="" dxfId="0">
      <formula>#ref!&lt;&gt;"Company"</formula>
    </cfRule>
    <cfRule type="cellIs" priority="1412" operator="equal" aboveAverage="0" equalAverage="0" bottom="0" percent="0" rank="0" text="" dxfId="0">
      <formula>#ref!&lt;&gt;"Farmer"</formula>
    </cfRule>
  </conditionalFormatting>
  <conditionalFormatting sqref="L227">
    <cfRule type="cellIs" priority="1413" operator="equal" aboveAverage="0" equalAverage="0" bottom="0" percent="0" rank="0" text="" dxfId="0">
      <formula>#ref!&lt;&gt;"Company"</formula>
    </cfRule>
    <cfRule type="cellIs" priority="1414" operator="equal" aboveAverage="0" equalAverage="0" bottom="0" percent="0" rank="0" text="" dxfId="0">
      <formula>#ref!&lt;&gt;"Farmer"</formula>
    </cfRule>
  </conditionalFormatting>
  <conditionalFormatting sqref="L228">
    <cfRule type="cellIs" priority="1415" operator="equal" aboveAverage="0" equalAverage="0" bottom="0" percent="0" rank="0" text="" dxfId="0">
      <formula>#ref!&lt;&gt;"Company"</formula>
    </cfRule>
    <cfRule type="cellIs" priority="1416" operator="equal" aboveAverage="0" equalAverage="0" bottom="0" percent="0" rank="0" text="" dxfId="0">
      <formula>#ref!&lt;&gt;"Farmer"</formula>
    </cfRule>
  </conditionalFormatting>
  <conditionalFormatting sqref="L229">
    <cfRule type="cellIs" priority="1417" operator="equal" aboveAverage="0" equalAverage="0" bottom="0" percent="0" rank="0" text="" dxfId="0">
      <formula>#ref!&lt;&gt;"Company"</formula>
    </cfRule>
    <cfRule type="cellIs" priority="1418" operator="equal" aboveAverage="0" equalAverage="0" bottom="0" percent="0" rank="0" text="" dxfId="0">
      <formula>#ref!&lt;&gt;"Farmer"</formula>
    </cfRule>
  </conditionalFormatting>
  <conditionalFormatting sqref="L230">
    <cfRule type="cellIs" priority="1419" operator="equal" aboveAverage="0" equalAverage="0" bottom="0" percent="0" rank="0" text="" dxfId="0">
      <formula>#ref!&lt;&gt;"Company"</formula>
    </cfRule>
    <cfRule type="cellIs" priority="1420" operator="equal" aboveAverage="0" equalAverage="0" bottom="0" percent="0" rank="0" text="" dxfId="0">
      <formula>#ref!&lt;&gt;"Farmer"</formula>
    </cfRule>
  </conditionalFormatting>
  <conditionalFormatting sqref="L231">
    <cfRule type="cellIs" priority="1421" operator="equal" aboveAverage="0" equalAverage="0" bottom="0" percent="0" rank="0" text="" dxfId="0">
      <formula>#ref!&lt;&gt;"Company"</formula>
    </cfRule>
    <cfRule type="cellIs" priority="1422" operator="equal" aboveAverage="0" equalAverage="0" bottom="0" percent="0" rank="0" text="" dxfId="0">
      <formula>#ref!&lt;&gt;"Farmer"</formula>
    </cfRule>
  </conditionalFormatting>
  <conditionalFormatting sqref="L232">
    <cfRule type="cellIs" priority="1423" operator="equal" aboveAverage="0" equalAverage="0" bottom="0" percent="0" rank="0" text="" dxfId="0">
      <formula>#ref!&lt;&gt;"Company"</formula>
    </cfRule>
    <cfRule type="cellIs" priority="1424" operator="equal" aboveAverage="0" equalAverage="0" bottom="0" percent="0" rank="0" text="" dxfId="0">
      <formula>#ref!&lt;&gt;"Farmer"</formula>
    </cfRule>
  </conditionalFormatting>
  <conditionalFormatting sqref="L233">
    <cfRule type="cellIs" priority="1425" operator="equal" aboveAverage="0" equalAverage="0" bottom="0" percent="0" rank="0" text="" dxfId="0">
      <formula>#ref!&lt;&gt;"Company"</formula>
    </cfRule>
    <cfRule type="cellIs" priority="1426" operator="equal" aboveAverage="0" equalAverage="0" bottom="0" percent="0" rank="0" text="" dxfId="0">
      <formula>#ref!&lt;&gt;"Farmer"</formula>
    </cfRule>
  </conditionalFormatting>
  <conditionalFormatting sqref="L234">
    <cfRule type="cellIs" priority="1427" operator="equal" aboveAverage="0" equalAverage="0" bottom="0" percent="0" rank="0" text="" dxfId="0">
      <formula>#ref!&lt;&gt;"Company"</formula>
    </cfRule>
    <cfRule type="cellIs" priority="1428" operator="equal" aboveAverage="0" equalAverage="0" bottom="0" percent="0" rank="0" text="" dxfId="0">
      <formula>#ref!&lt;&gt;"Farmer"</formula>
    </cfRule>
  </conditionalFormatting>
  <conditionalFormatting sqref="L235 L251 L267 L283 L299 L315 L331 L347 L363 L379 L395 L411 L427 L443 L459 L475 L491">
    <cfRule type="cellIs" priority="1429" operator="equal" aboveAverage="0" equalAverage="0" bottom="0" percent="0" rank="0" text="" dxfId="0">
      <formula>#ref!&lt;&gt;"Company"</formula>
    </cfRule>
    <cfRule type="cellIs" priority="1430" operator="equal" aboveAverage="0" equalAverage="0" bottom="0" percent="0" rank="0" text="" dxfId="0">
      <formula>#ref!&lt;&gt;"Farmer"</formula>
    </cfRule>
  </conditionalFormatting>
  <conditionalFormatting sqref="L236 L252 L268 L284 L300 L316 L332 L348 L364 L380 L396 L412 L428 L444 L460 L476 L492">
    <cfRule type="cellIs" priority="1431" operator="equal" aboveAverage="0" equalAverage="0" bottom="0" percent="0" rank="0" text="" dxfId="0">
      <formula>#ref!&lt;&gt;"Company"</formula>
    </cfRule>
    <cfRule type="cellIs" priority="1432" operator="equal" aboveAverage="0" equalAverage="0" bottom="0" percent="0" rank="0" text="" dxfId="0">
      <formula>#ref!&lt;&gt;"Farmer"</formula>
    </cfRule>
  </conditionalFormatting>
  <conditionalFormatting sqref="L237 L253 L269 L285 L301 L317 L333 L349 L365 L381 L397 L413 L429 L445 L461 L477 L493">
    <cfRule type="cellIs" priority="1433" operator="equal" aboveAverage="0" equalAverage="0" bottom="0" percent="0" rank="0" text="" dxfId="0">
      <formula>#ref!&lt;&gt;"Company"</formula>
    </cfRule>
    <cfRule type="cellIs" priority="1434" operator="equal" aboveAverage="0" equalAverage="0" bottom="0" percent="0" rank="0" text="" dxfId="0">
      <formula>#ref!&lt;&gt;"Farmer"</formula>
    </cfRule>
  </conditionalFormatting>
  <conditionalFormatting sqref="L238 L254 L270 L286 L302 L318 L334 L350 L366 L382 L398 L414 L430 L446 L462 L478 L494">
    <cfRule type="cellIs" priority="1435" operator="equal" aboveAverage="0" equalAverage="0" bottom="0" percent="0" rank="0" text="" dxfId="0">
      <formula>#ref!&lt;&gt;"Company"</formula>
    </cfRule>
    <cfRule type="cellIs" priority="1436" operator="equal" aboveAverage="0" equalAverage="0" bottom="0" percent="0" rank="0" text="" dxfId="0">
      <formula>#ref!&lt;&gt;"Farmer"</formula>
    </cfRule>
  </conditionalFormatting>
  <conditionalFormatting sqref="L239 L255 L271 L287 L303 L319 L335 L351 L367 L383 L399 L415 L431 L447 L463 L479 L495">
    <cfRule type="cellIs" priority="1437" operator="equal" aboveAverage="0" equalAverage="0" bottom="0" percent="0" rank="0" text="" dxfId="0">
      <formula>#ref!&lt;&gt;"Company"</formula>
    </cfRule>
    <cfRule type="cellIs" priority="1438" operator="equal" aboveAverage="0" equalAverage="0" bottom="0" percent="0" rank="0" text="" dxfId="0">
      <formula>#ref!&lt;&gt;"Farmer"</formula>
    </cfRule>
  </conditionalFormatting>
  <conditionalFormatting sqref="L240 L256 L272 L288 L304 L320 L336 L352 L368 L384 L400 L416 L432 L448 L464 L480 L496">
    <cfRule type="cellIs" priority="1439" operator="equal" aboveAverage="0" equalAverage="0" bottom="0" percent="0" rank="0" text="" dxfId="0">
      <formula>#ref!&lt;&gt;"Company"</formula>
    </cfRule>
    <cfRule type="cellIs" priority="1440" operator="equal" aboveAverage="0" equalAverage="0" bottom="0" percent="0" rank="0" text="" dxfId="0">
      <formula>#ref!&lt;&gt;"Farmer"</formula>
    </cfRule>
  </conditionalFormatting>
  <conditionalFormatting sqref="L241 L257 L273 L289 L305 L321 L337 L353 L369 L385 L401 L417 L433 L449 L465 L481 L497">
    <cfRule type="cellIs" priority="1441" operator="equal" aboveAverage="0" equalAverage="0" bottom="0" percent="0" rank="0" text="" dxfId="0">
      <formula>#ref!&lt;&gt;"Company"</formula>
    </cfRule>
    <cfRule type="cellIs" priority="1442" operator="equal" aboveAverage="0" equalAverage="0" bottom="0" percent="0" rank="0" text="" dxfId="0">
      <formula>#ref!&lt;&gt;"Farmer"</formula>
    </cfRule>
  </conditionalFormatting>
  <conditionalFormatting sqref="L242 L258 L274 L290 L306 L322 L338 L354 L370 L386 L402 L418 L434 L450 L466 L482 L498">
    <cfRule type="cellIs" priority="1443" operator="equal" aboveAverage="0" equalAverage="0" bottom="0" percent="0" rank="0" text="" dxfId="0">
      <formula>#ref!&lt;&gt;"Company"</formula>
    </cfRule>
    <cfRule type="cellIs" priority="1444" operator="equal" aboveAverage="0" equalAverage="0" bottom="0" percent="0" rank="0" text="" dxfId="0">
      <formula>#ref!&lt;&gt;"Farmer"</formula>
    </cfRule>
  </conditionalFormatting>
  <conditionalFormatting sqref="L243 L259 L275 L291 L307 L323 L339 L355 L371 L387 L403 L419 L435 L451 L467 L483 L499">
    <cfRule type="cellIs" priority="1445" operator="equal" aboveAverage="0" equalAverage="0" bottom="0" percent="0" rank="0" text="" dxfId="0">
      <formula>#ref!&lt;&gt;"Company"</formula>
    </cfRule>
    <cfRule type="cellIs" priority="1446" operator="equal" aboveAverage="0" equalAverage="0" bottom="0" percent="0" rank="0" text="" dxfId="0">
      <formula>#ref!&lt;&gt;"Farmer"</formula>
    </cfRule>
  </conditionalFormatting>
  <conditionalFormatting sqref="L244 L260 L276 L292 L308 L324 L340 L356 L372 L388 L404 L420 L436 L452 L468 L484 L500">
    <cfRule type="cellIs" priority="1447" operator="equal" aboveAverage="0" equalAverage="0" bottom="0" percent="0" rank="0" text="" dxfId="0">
      <formula>#ref!&lt;&gt;"Company"</formula>
    </cfRule>
    <cfRule type="cellIs" priority="1448" operator="equal" aboveAverage="0" equalAverage="0" bottom="0" percent="0" rank="0" text="" dxfId="0">
      <formula>#ref!&lt;&gt;"Farmer"</formula>
    </cfRule>
  </conditionalFormatting>
  <conditionalFormatting sqref="L245 L261 L277 L293 L309 L325 L341 L357 L373 L389 L405 L421 L437 L453 L469 L485">
    <cfRule type="cellIs" priority="1449" operator="equal" aboveAverage="0" equalAverage="0" bottom="0" percent="0" rank="0" text="" dxfId="0">
      <formula>#ref!&lt;&gt;"Company"</formula>
    </cfRule>
    <cfRule type="cellIs" priority="1450" operator="equal" aboveAverage="0" equalAverage="0" bottom="0" percent="0" rank="0" text="" dxfId="0">
      <formula>#ref!&lt;&gt;"Farmer"</formula>
    </cfRule>
  </conditionalFormatting>
  <conditionalFormatting sqref="L246 L262 L278 L294 L310 L326 L342 L358 L374 L390 L406 L422 L438 L454 L470 L486">
    <cfRule type="cellIs" priority="1451" operator="equal" aboveAverage="0" equalAverage="0" bottom="0" percent="0" rank="0" text="" dxfId="0">
      <formula>#ref!&lt;&gt;"Company"</formula>
    </cfRule>
    <cfRule type="cellIs" priority="1452" operator="equal" aboveAverage="0" equalAverage="0" bottom="0" percent="0" rank="0" text="" dxfId="0">
      <formula>#ref!&lt;&gt;"Farmer"</formula>
    </cfRule>
  </conditionalFormatting>
  <conditionalFormatting sqref="L247 L263 L279 L295 L311 L327 L343 L359 L375 L391 L407 L423 L439 L455 L471 L487">
    <cfRule type="cellIs" priority="1453" operator="equal" aboveAverage="0" equalAverage="0" bottom="0" percent="0" rank="0" text="" dxfId="0">
      <formula>#ref!&lt;&gt;"Company"</formula>
    </cfRule>
    <cfRule type="cellIs" priority="1454" operator="equal" aboveAverage="0" equalAverage="0" bottom="0" percent="0" rank="0" text="" dxfId="0">
      <formula>#ref!&lt;&gt;"Farmer"</formula>
    </cfRule>
  </conditionalFormatting>
  <conditionalFormatting sqref="L248 L264 L280 L296 L312 L328 L344 L360 L376 L392 L408 L424 L440 L456 L472 L488">
    <cfRule type="cellIs" priority="1455" operator="equal" aboveAverage="0" equalAverage="0" bottom="0" percent="0" rank="0" text="" dxfId="0">
      <formula>#ref!&lt;&gt;"Company"</formula>
    </cfRule>
    <cfRule type="cellIs" priority="1456" operator="equal" aboveAverage="0" equalAverage="0" bottom="0" percent="0" rank="0" text="" dxfId="0">
      <formula>#ref!&lt;&gt;"Farmer"</formula>
    </cfRule>
  </conditionalFormatting>
  <conditionalFormatting sqref="L249 L265 L281 L297 L313 L329 L345 L361 L377 L393 L409 L425 L441 L457 L473 L489">
    <cfRule type="cellIs" priority="1457" operator="equal" aboveAverage="0" equalAverage="0" bottom="0" percent="0" rank="0" text="" dxfId="0">
      <formula>#ref!&lt;&gt;"Company"</formula>
    </cfRule>
    <cfRule type="cellIs" priority="1458" operator="equal" aboveAverage="0" equalAverage="0" bottom="0" percent="0" rank="0" text="" dxfId="0">
      <formula>#ref!&lt;&gt;"Farmer"</formula>
    </cfRule>
  </conditionalFormatting>
  <conditionalFormatting sqref="L250 L266 L282 L298 L314 L330 L346 L362 L378 L394 L410 L426 L442 L458 L474 L490">
    <cfRule type="cellIs" priority="1459" operator="equal" aboveAverage="0" equalAverage="0" bottom="0" percent="0" rank="0" text="" dxfId="0">
      <formula>#ref!&lt;&gt;"Company"</formula>
    </cfRule>
    <cfRule type="cellIs" priority="1460" operator="equal" aboveAverage="0" equalAverage="0" bottom="0" percent="0" rank="0" text="" dxfId="0">
      <formula>#ref!&lt;&gt;"Farmer"</formula>
    </cfRule>
  </conditionalFormatting>
  <conditionalFormatting sqref="M8">
    <cfRule type="cellIs" priority="1461" operator="equal" aboveAverage="0" equalAverage="0" bottom="0" percent="0" rank="0" text="" dxfId="0">
      <formula>#ref!&lt;&gt;"Company"</formula>
    </cfRule>
    <cfRule type="cellIs" priority="1462" operator="equal" aboveAverage="0" equalAverage="0" bottom="0" percent="0" rank="0" text="" dxfId="0">
      <formula>#ref!&lt;&gt;"Farmer"</formula>
    </cfRule>
  </conditionalFormatting>
  <conditionalFormatting sqref="M9">
    <cfRule type="cellIs" priority="1463" operator="equal" aboveAverage="0" equalAverage="0" bottom="0" percent="0" rank="0" text="" dxfId="0">
      <formula>#ref!&lt;&gt;"Company"</formula>
    </cfRule>
    <cfRule type="cellIs" priority="1464" operator="equal" aboveAverage="0" equalAverage="0" bottom="0" percent="0" rank="0" text="" dxfId="0">
      <formula>#ref!&lt;&gt;"Farmer"</formula>
    </cfRule>
  </conditionalFormatting>
  <conditionalFormatting sqref="M10">
    <cfRule type="cellIs" priority="1465" operator="equal" aboveAverage="0" equalAverage="0" bottom="0" percent="0" rank="0" text="" dxfId="0">
      <formula>#ref!&lt;&gt;"Company"</formula>
    </cfRule>
    <cfRule type="cellIs" priority="1466" operator="equal" aboveAverage="0" equalAverage="0" bottom="0" percent="0" rank="0" text="" dxfId="0">
      <formula>#ref!&lt;&gt;"Farmer"</formula>
    </cfRule>
  </conditionalFormatting>
  <conditionalFormatting sqref="M11">
    <cfRule type="cellIs" priority="1467" operator="equal" aboveAverage="0" equalAverage="0" bottom="0" percent="0" rank="0" text="" dxfId="0">
      <formula>#ref!&lt;&gt;"Company"</formula>
    </cfRule>
    <cfRule type="cellIs" priority="1468" operator="equal" aboveAverage="0" equalAverage="0" bottom="0" percent="0" rank="0" text="" dxfId="0">
      <formula>#ref!&lt;&gt;"Farmer"</formula>
    </cfRule>
  </conditionalFormatting>
  <conditionalFormatting sqref="M12">
    <cfRule type="cellIs" priority="1469" operator="equal" aboveAverage="0" equalAverage="0" bottom="0" percent="0" rank="0" text="" dxfId="0">
      <formula>#ref!&lt;&gt;"Company"</formula>
    </cfRule>
    <cfRule type="cellIs" priority="1470" operator="equal" aboveAverage="0" equalAverage="0" bottom="0" percent="0" rank="0" text="" dxfId="0">
      <formula>#ref!&lt;&gt;"Farmer"</formula>
    </cfRule>
  </conditionalFormatting>
  <conditionalFormatting sqref="M13">
    <cfRule type="cellIs" priority="1471" operator="equal" aboveAverage="0" equalAverage="0" bottom="0" percent="0" rank="0" text="" dxfId="0">
      <formula>#ref!&lt;&gt;"Company"</formula>
    </cfRule>
    <cfRule type="cellIs" priority="1472" operator="equal" aboveAverage="0" equalAverage="0" bottom="0" percent="0" rank="0" text="" dxfId="0">
      <formula>#ref!&lt;&gt;"Farmer"</formula>
    </cfRule>
  </conditionalFormatting>
  <conditionalFormatting sqref="M14">
    <cfRule type="cellIs" priority="1473" operator="equal" aboveAverage="0" equalAverage="0" bottom="0" percent="0" rank="0" text="" dxfId="0">
      <formula>#ref!&lt;&gt;"Company"</formula>
    </cfRule>
    <cfRule type="cellIs" priority="1474" operator="equal" aboveAverage="0" equalAverage="0" bottom="0" percent="0" rank="0" text="" dxfId="0">
      <formula>#ref!&lt;&gt;"Farmer"</formula>
    </cfRule>
  </conditionalFormatting>
  <conditionalFormatting sqref="M15">
    <cfRule type="cellIs" priority="1475" operator="equal" aboveAverage="0" equalAverage="0" bottom="0" percent="0" rank="0" text="" dxfId="0">
      <formula>#ref!&lt;&gt;"Company"</formula>
    </cfRule>
    <cfRule type="cellIs" priority="1476" operator="equal" aboveAverage="0" equalAverage="0" bottom="0" percent="0" rank="0" text="" dxfId="0">
      <formula>#ref!&lt;&gt;"Farmer"</formula>
    </cfRule>
  </conditionalFormatting>
  <conditionalFormatting sqref="M16">
    <cfRule type="cellIs" priority="1477" operator="equal" aboveAverage="0" equalAverage="0" bottom="0" percent="0" rank="0" text="" dxfId="0">
      <formula>#ref!&lt;&gt;"Company"</formula>
    </cfRule>
    <cfRule type="cellIs" priority="1478" operator="equal" aboveAverage="0" equalAverage="0" bottom="0" percent="0" rank="0" text="" dxfId="0">
      <formula>#ref!&lt;&gt;"Farmer"</formula>
    </cfRule>
  </conditionalFormatting>
  <conditionalFormatting sqref="M17">
    <cfRule type="cellIs" priority="1479" operator="equal" aboveAverage="0" equalAverage="0" bottom="0" percent="0" rank="0" text="" dxfId="0">
      <formula>#ref!&lt;&gt;"Company"</formula>
    </cfRule>
    <cfRule type="cellIs" priority="1480" operator="equal" aboveAverage="0" equalAverage="0" bottom="0" percent="0" rank="0" text="" dxfId="0">
      <formula>#ref!&lt;&gt;"Farmer"</formula>
    </cfRule>
  </conditionalFormatting>
  <conditionalFormatting sqref="M18">
    <cfRule type="cellIs" priority="1481" operator="equal" aboveAverage="0" equalAverage="0" bottom="0" percent="0" rank="0" text="" dxfId="0">
      <formula>#ref!&lt;&gt;"Company"</formula>
    </cfRule>
    <cfRule type="cellIs" priority="1482" operator="equal" aboveAverage="0" equalAverage="0" bottom="0" percent="0" rank="0" text="" dxfId="0">
      <formula>#ref!&lt;&gt;"Farmer"</formula>
    </cfRule>
  </conditionalFormatting>
  <conditionalFormatting sqref="M19">
    <cfRule type="cellIs" priority="1483" operator="equal" aboveAverage="0" equalAverage="0" bottom="0" percent="0" rank="0" text="" dxfId="0">
      <formula>#ref!&lt;&gt;"Company"</formula>
    </cfRule>
    <cfRule type="cellIs" priority="1484" operator="equal" aboveAverage="0" equalAverage="0" bottom="0" percent="0" rank="0" text="" dxfId="0">
      <formula>#ref!&lt;&gt;"Farmer"</formula>
    </cfRule>
  </conditionalFormatting>
  <conditionalFormatting sqref="M20">
    <cfRule type="cellIs" priority="1485" operator="equal" aboveAverage="0" equalAverage="0" bottom="0" percent="0" rank="0" text="" dxfId="0">
      <formula>#ref!&lt;&gt;"Company"</formula>
    </cfRule>
    <cfRule type="cellIs" priority="1486" operator="equal" aboveAverage="0" equalAverage="0" bottom="0" percent="0" rank="0" text="" dxfId="0">
      <formula>#ref!&lt;&gt;"Farmer"</formula>
    </cfRule>
  </conditionalFormatting>
  <conditionalFormatting sqref="M21">
    <cfRule type="cellIs" priority="1487" operator="equal" aboveAverage="0" equalAverage="0" bottom="0" percent="0" rank="0" text="" dxfId="0">
      <formula>#ref!&lt;&gt;"Company"</formula>
    </cfRule>
    <cfRule type="cellIs" priority="1488" operator="equal" aboveAverage="0" equalAverage="0" bottom="0" percent="0" rank="0" text="" dxfId="0">
      <formula>#ref!&lt;&gt;"Farmer"</formula>
    </cfRule>
  </conditionalFormatting>
  <conditionalFormatting sqref="M22">
    <cfRule type="cellIs" priority="1489" operator="equal" aboveAverage="0" equalAverage="0" bottom="0" percent="0" rank="0" text="" dxfId="0">
      <formula>#ref!&lt;&gt;"Company"</formula>
    </cfRule>
    <cfRule type="cellIs" priority="1490" operator="equal" aboveAverage="0" equalAverage="0" bottom="0" percent="0" rank="0" text="" dxfId="0">
      <formula>#ref!&lt;&gt;"Farmer"</formula>
    </cfRule>
  </conditionalFormatting>
  <conditionalFormatting sqref="M23">
    <cfRule type="cellIs" priority="1491" operator="equal" aboveAverage="0" equalAverage="0" bottom="0" percent="0" rank="0" text="" dxfId="0">
      <formula>#ref!&lt;&gt;"Company"</formula>
    </cfRule>
    <cfRule type="cellIs" priority="1492" operator="equal" aboveAverage="0" equalAverage="0" bottom="0" percent="0" rank="0" text="" dxfId="0">
      <formula>#ref!&lt;&gt;"Farmer"</formula>
    </cfRule>
  </conditionalFormatting>
  <conditionalFormatting sqref="M24">
    <cfRule type="cellIs" priority="1493" operator="equal" aboveAverage="0" equalAverage="0" bottom="0" percent="0" rank="0" text="" dxfId="0">
      <formula>#ref!&lt;&gt;"Company"</formula>
    </cfRule>
    <cfRule type="cellIs" priority="1494" operator="equal" aboveAverage="0" equalAverage="0" bottom="0" percent="0" rank="0" text="" dxfId="0">
      <formula>#ref!&lt;&gt;"Farmer"</formula>
    </cfRule>
  </conditionalFormatting>
  <conditionalFormatting sqref="M25">
    <cfRule type="cellIs" priority="1495" operator="equal" aboveAverage="0" equalAverage="0" bottom="0" percent="0" rank="0" text="" dxfId="0">
      <formula>#ref!&lt;&gt;"Company"</formula>
    </cfRule>
    <cfRule type="cellIs" priority="1496" operator="equal" aboveAverage="0" equalAverage="0" bottom="0" percent="0" rank="0" text="" dxfId="0">
      <formula>#ref!&lt;&gt;"Farmer"</formula>
    </cfRule>
  </conditionalFormatting>
  <conditionalFormatting sqref="M26">
    <cfRule type="cellIs" priority="1497" operator="equal" aboveAverage="0" equalAverage="0" bottom="0" percent="0" rank="0" text="" dxfId="0">
      <formula>#ref!&lt;&gt;"Company"</formula>
    </cfRule>
    <cfRule type="cellIs" priority="1498" operator="equal" aboveAverage="0" equalAverage="0" bottom="0" percent="0" rank="0" text="" dxfId="0">
      <formula>#ref!&lt;&gt;"Farmer"</formula>
    </cfRule>
  </conditionalFormatting>
  <conditionalFormatting sqref="M27">
    <cfRule type="cellIs" priority="1499" operator="equal" aboveAverage="0" equalAverage="0" bottom="0" percent="0" rank="0" text="" dxfId="0">
      <formula>#ref!&lt;&gt;"Company"</formula>
    </cfRule>
    <cfRule type="cellIs" priority="1500" operator="equal" aboveAverage="0" equalAverage="0" bottom="0" percent="0" rank="0" text="" dxfId="0">
      <formula>#ref!&lt;&gt;"Farmer"</formula>
    </cfRule>
  </conditionalFormatting>
  <conditionalFormatting sqref="M28">
    <cfRule type="cellIs" priority="1501" operator="equal" aboveAverage="0" equalAverage="0" bottom="0" percent="0" rank="0" text="" dxfId="0">
      <formula>#ref!&lt;&gt;"Company"</formula>
    </cfRule>
    <cfRule type="cellIs" priority="1502" operator="equal" aboveAverage="0" equalAverage="0" bottom="0" percent="0" rank="0" text="" dxfId="0">
      <formula>#ref!&lt;&gt;"Farmer"</formula>
    </cfRule>
  </conditionalFormatting>
  <conditionalFormatting sqref="M29">
    <cfRule type="cellIs" priority="1503" operator="equal" aboveAverage="0" equalAverage="0" bottom="0" percent="0" rank="0" text="" dxfId="0">
      <formula>#ref!&lt;&gt;"Company"</formula>
    </cfRule>
    <cfRule type="cellIs" priority="1504" operator="equal" aboveAverage="0" equalAverage="0" bottom="0" percent="0" rank="0" text="" dxfId="0">
      <formula>#ref!&lt;&gt;"Farmer"</formula>
    </cfRule>
  </conditionalFormatting>
  <conditionalFormatting sqref="M30">
    <cfRule type="cellIs" priority="1505" operator="equal" aboveAverage="0" equalAverage="0" bottom="0" percent="0" rank="0" text="" dxfId="0">
      <formula>#ref!&lt;&gt;"Company"</formula>
    </cfRule>
    <cfRule type="cellIs" priority="1506" operator="equal" aboveAverage="0" equalAverage="0" bottom="0" percent="0" rank="0" text="" dxfId="0">
      <formula>#ref!&lt;&gt;"Farmer"</formula>
    </cfRule>
  </conditionalFormatting>
  <conditionalFormatting sqref="M31">
    <cfRule type="cellIs" priority="1507" operator="equal" aboveAverage="0" equalAverage="0" bottom="0" percent="0" rank="0" text="" dxfId="0">
      <formula>#ref!&lt;&gt;"Company"</formula>
    </cfRule>
    <cfRule type="cellIs" priority="1508" operator="equal" aboveAverage="0" equalAverage="0" bottom="0" percent="0" rank="0" text="" dxfId="0">
      <formula>#ref!&lt;&gt;"Farmer"</formula>
    </cfRule>
  </conditionalFormatting>
  <conditionalFormatting sqref="M32">
    <cfRule type="cellIs" priority="1509" operator="equal" aboveAverage="0" equalAverage="0" bottom="0" percent="0" rank="0" text="" dxfId="0">
      <formula>#ref!&lt;&gt;"Company"</formula>
    </cfRule>
    <cfRule type="cellIs" priority="1510" operator="equal" aboveAverage="0" equalAverage="0" bottom="0" percent="0" rank="0" text="" dxfId="0">
      <formula>#ref!&lt;&gt;"Farmer"</formula>
    </cfRule>
  </conditionalFormatting>
  <conditionalFormatting sqref="M33">
    <cfRule type="cellIs" priority="1511" operator="equal" aboveAverage="0" equalAverage="0" bottom="0" percent="0" rank="0" text="" dxfId="0">
      <formula>#ref!&lt;&gt;"Company"</formula>
    </cfRule>
    <cfRule type="cellIs" priority="1512" operator="equal" aboveAverage="0" equalAverage="0" bottom="0" percent="0" rank="0" text="" dxfId="0">
      <formula>#ref!&lt;&gt;"Farmer"</formula>
    </cfRule>
  </conditionalFormatting>
  <conditionalFormatting sqref="M34">
    <cfRule type="cellIs" priority="1513" operator="equal" aboveAverage="0" equalAverage="0" bottom="0" percent="0" rank="0" text="" dxfId="0">
      <formula>#ref!&lt;&gt;"Company"</formula>
    </cfRule>
    <cfRule type="cellIs" priority="1514" operator="equal" aboveAverage="0" equalAverage="0" bottom="0" percent="0" rank="0" text="" dxfId="0">
      <formula>#ref!&lt;&gt;"Farmer"</formula>
    </cfRule>
  </conditionalFormatting>
  <conditionalFormatting sqref="M35">
    <cfRule type="cellIs" priority="1515" operator="equal" aboveAverage="0" equalAverage="0" bottom="0" percent="0" rank="0" text="" dxfId="0">
      <formula>#ref!&lt;&gt;"Company"</formula>
    </cfRule>
    <cfRule type="cellIs" priority="1516" operator="equal" aboveAverage="0" equalAverage="0" bottom="0" percent="0" rank="0" text="" dxfId="0">
      <formula>#ref!&lt;&gt;"Farmer"</formula>
    </cfRule>
  </conditionalFormatting>
  <conditionalFormatting sqref="M36">
    <cfRule type="cellIs" priority="1517" operator="equal" aboveAverage="0" equalAverage="0" bottom="0" percent="0" rank="0" text="" dxfId="0">
      <formula>#ref!&lt;&gt;"Company"</formula>
    </cfRule>
    <cfRule type="cellIs" priority="1518" operator="equal" aboveAverage="0" equalAverage="0" bottom="0" percent="0" rank="0" text="" dxfId="0">
      <formula>#ref!&lt;&gt;"Farmer"</formula>
    </cfRule>
  </conditionalFormatting>
  <conditionalFormatting sqref="M37">
    <cfRule type="cellIs" priority="1519" operator="equal" aboveAverage="0" equalAverage="0" bottom="0" percent="0" rank="0" text="" dxfId="0">
      <formula>#ref!&lt;&gt;"Company"</formula>
    </cfRule>
    <cfRule type="cellIs" priority="1520" operator="equal" aboveAverage="0" equalAverage="0" bottom="0" percent="0" rank="0" text="" dxfId="0">
      <formula>#ref!&lt;&gt;"Farmer"</formula>
    </cfRule>
  </conditionalFormatting>
  <conditionalFormatting sqref="M38">
    <cfRule type="cellIs" priority="1521" operator="equal" aboveAverage="0" equalAverage="0" bottom="0" percent="0" rank="0" text="" dxfId="0">
      <formula>#ref!&lt;&gt;"Company"</formula>
    </cfRule>
    <cfRule type="cellIs" priority="1522" operator="equal" aboveAverage="0" equalAverage="0" bottom="0" percent="0" rank="0" text="" dxfId="0">
      <formula>#ref!&lt;&gt;"Farmer"</formula>
    </cfRule>
  </conditionalFormatting>
  <conditionalFormatting sqref="M39">
    <cfRule type="cellIs" priority="1523" operator="equal" aboveAverage="0" equalAverage="0" bottom="0" percent="0" rank="0" text="" dxfId="0">
      <formula>#ref!&lt;&gt;"Company"</formula>
    </cfRule>
    <cfRule type="cellIs" priority="1524" operator="equal" aboveAverage="0" equalAverage="0" bottom="0" percent="0" rank="0" text="" dxfId="0">
      <formula>#ref!&lt;&gt;"Farmer"</formula>
    </cfRule>
  </conditionalFormatting>
  <conditionalFormatting sqref="M40">
    <cfRule type="cellIs" priority="1525" operator="equal" aboveAverage="0" equalAverage="0" bottom="0" percent="0" rank="0" text="" dxfId="0">
      <formula>#ref!&lt;&gt;"Company"</formula>
    </cfRule>
    <cfRule type="cellIs" priority="1526" operator="equal" aboveAverage="0" equalAverage="0" bottom="0" percent="0" rank="0" text="" dxfId="0">
      <formula>#ref!&lt;&gt;"Farmer"</formula>
    </cfRule>
  </conditionalFormatting>
  <conditionalFormatting sqref="M41">
    <cfRule type="cellIs" priority="1527" operator="equal" aboveAverage="0" equalAverage="0" bottom="0" percent="0" rank="0" text="" dxfId="0">
      <formula>#ref!&lt;&gt;"Company"</formula>
    </cfRule>
    <cfRule type="cellIs" priority="1528" operator="equal" aboveAverage="0" equalAverage="0" bottom="0" percent="0" rank="0" text="" dxfId="0">
      <formula>#ref!&lt;&gt;"Farmer"</formula>
    </cfRule>
  </conditionalFormatting>
  <conditionalFormatting sqref="M42">
    <cfRule type="cellIs" priority="1529" operator="equal" aboveAverage="0" equalAverage="0" bottom="0" percent="0" rank="0" text="" dxfId="0">
      <formula>#ref!&lt;&gt;"Company"</formula>
    </cfRule>
    <cfRule type="cellIs" priority="1530" operator="equal" aboveAverage="0" equalAverage="0" bottom="0" percent="0" rank="0" text="" dxfId="0">
      <formula>#ref!&lt;&gt;"Farmer"</formula>
    </cfRule>
  </conditionalFormatting>
  <conditionalFormatting sqref="M43">
    <cfRule type="cellIs" priority="1531" operator="equal" aboveAverage="0" equalAverage="0" bottom="0" percent="0" rank="0" text="" dxfId="0">
      <formula>#ref!&lt;&gt;"Company"</formula>
    </cfRule>
    <cfRule type="cellIs" priority="1532" operator="equal" aboveAverage="0" equalAverage="0" bottom="0" percent="0" rank="0" text="" dxfId="0">
      <formula>#ref!&lt;&gt;"Farmer"</formula>
    </cfRule>
  </conditionalFormatting>
  <conditionalFormatting sqref="M44">
    <cfRule type="cellIs" priority="1533" operator="equal" aboveAverage="0" equalAverage="0" bottom="0" percent="0" rank="0" text="" dxfId="0">
      <formula>#ref!&lt;&gt;"Company"</formula>
    </cfRule>
    <cfRule type="cellIs" priority="1534" operator="equal" aboveAverage="0" equalAverage="0" bottom="0" percent="0" rank="0" text="" dxfId="0">
      <formula>#ref!&lt;&gt;"Farmer"</formula>
    </cfRule>
  </conditionalFormatting>
  <conditionalFormatting sqref="M45">
    <cfRule type="cellIs" priority="1535" operator="equal" aboveAverage="0" equalAverage="0" bottom="0" percent="0" rank="0" text="" dxfId="0">
      <formula>#ref!&lt;&gt;"Company"</formula>
    </cfRule>
    <cfRule type="cellIs" priority="1536" operator="equal" aboveAverage="0" equalAverage="0" bottom="0" percent="0" rank="0" text="" dxfId="0">
      <formula>#ref!&lt;&gt;"Farmer"</formula>
    </cfRule>
  </conditionalFormatting>
  <conditionalFormatting sqref="M46">
    <cfRule type="cellIs" priority="1537" operator="equal" aboveAverage="0" equalAverage="0" bottom="0" percent="0" rank="0" text="" dxfId="0">
      <formula>#ref!&lt;&gt;"Company"</formula>
    </cfRule>
    <cfRule type="cellIs" priority="1538" operator="equal" aboveAverage="0" equalAverage="0" bottom="0" percent="0" rank="0" text="" dxfId="0">
      <formula>#ref!&lt;&gt;"Farmer"</formula>
    </cfRule>
  </conditionalFormatting>
  <conditionalFormatting sqref="M47">
    <cfRule type="cellIs" priority="1539" operator="equal" aboveAverage="0" equalAverage="0" bottom="0" percent="0" rank="0" text="" dxfId="0">
      <formula>#ref!&lt;&gt;"Company"</formula>
    </cfRule>
    <cfRule type="cellIs" priority="1540" operator="equal" aboveAverage="0" equalAverage="0" bottom="0" percent="0" rank="0" text="" dxfId="0">
      <formula>#ref!&lt;&gt;"Farmer"</formula>
    </cfRule>
  </conditionalFormatting>
  <conditionalFormatting sqref="M48">
    <cfRule type="cellIs" priority="1541" operator="equal" aboveAverage="0" equalAverage="0" bottom="0" percent="0" rank="0" text="" dxfId="0">
      <formula>#ref!&lt;&gt;"Company"</formula>
    </cfRule>
    <cfRule type="cellIs" priority="1542" operator="equal" aboveAverage="0" equalAverage="0" bottom="0" percent="0" rank="0" text="" dxfId="0">
      <formula>#ref!&lt;&gt;"Farmer"</formula>
    </cfRule>
  </conditionalFormatting>
  <conditionalFormatting sqref="M49">
    <cfRule type="cellIs" priority="1543" operator="equal" aboveAverage="0" equalAverage="0" bottom="0" percent="0" rank="0" text="" dxfId="0">
      <formula>#ref!&lt;&gt;"Company"</formula>
    </cfRule>
    <cfRule type="cellIs" priority="1544" operator="equal" aboveAverage="0" equalAverage="0" bottom="0" percent="0" rank="0" text="" dxfId="0">
      <formula>#ref!&lt;&gt;"Farmer"</formula>
    </cfRule>
  </conditionalFormatting>
  <conditionalFormatting sqref="M50">
    <cfRule type="cellIs" priority="1545" operator="equal" aboveAverage="0" equalAverage="0" bottom="0" percent="0" rank="0" text="" dxfId="0">
      <formula>#ref!&lt;&gt;"Company"</formula>
    </cfRule>
    <cfRule type="cellIs" priority="1546" operator="equal" aboveAverage="0" equalAverage="0" bottom="0" percent="0" rank="0" text="" dxfId="0">
      <formula>#ref!&lt;&gt;"Farmer"</formula>
    </cfRule>
  </conditionalFormatting>
  <conditionalFormatting sqref="M51">
    <cfRule type="cellIs" priority="1547" operator="equal" aboveAverage="0" equalAverage="0" bottom="0" percent="0" rank="0" text="" dxfId="0">
      <formula>#ref!&lt;&gt;"Company"</formula>
    </cfRule>
    <cfRule type="cellIs" priority="1548" operator="equal" aboveAverage="0" equalAverage="0" bottom="0" percent="0" rank="0" text="" dxfId="0">
      <formula>#ref!&lt;&gt;"Farmer"</formula>
    </cfRule>
  </conditionalFormatting>
  <conditionalFormatting sqref="M52">
    <cfRule type="cellIs" priority="1549" operator="equal" aboveAverage="0" equalAverage="0" bottom="0" percent="0" rank="0" text="" dxfId="0">
      <formula>#ref!&lt;&gt;"Company"</formula>
    </cfRule>
    <cfRule type="cellIs" priority="1550" operator="equal" aboveAverage="0" equalAverage="0" bottom="0" percent="0" rank="0" text="" dxfId="0">
      <formula>#ref!&lt;&gt;"Farmer"</formula>
    </cfRule>
  </conditionalFormatting>
  <conditionalFormatting sqref="M53">
    <cfRule type="cellIs" priority="1551" operator="equal" aboveAverage="0" equalAverage="0" bottom="0" percent="0" rank="0" text="" dxfId="0">
      <formula>#ref!&lt;&gt;"Company"</formula>
    </cfRule>
    <cfRule type="cellIs" priority="1552" operator="equal" aboveAverage="0" equalAverage="0" bottom="0" percent="0" rank="0" text="" dxfId="0">
      <formula>#ref!&lt;&gt;"Farmer"</formula>
    </cfRule>
  </conditionalFormatting>
  <conditionalFormatting sqref="M54">
    <cfRule type="cellIs" priority="1553" operator="equal" aboveAverage="0" equalAverage="0" bottom="0" percent="0" rank="0" text="" dxfId="0">
      <formula>#ref!&lt;&gt;"Company"</formula>
    </cfRule>
    <cfRule type="cellIs" priority="1554" operator="equal" aboveAverage="0" equalAverage="0" bottom="0" percent="0" rank="0" text="" dxfId="0">
      <formula>#ref!&lt;&gt;"Farmer"</formula>
    </cfRule>
  </conditionalFormatting>
  <conditionalFormatting sqref="M55">
    <cfRule type="cellIs" priority="1555" operator="equal" aboveAverage="0" equalAverage="0" bottom="0" percent="0" rank="0" text="" dxfId="0">
      <formula>#ref!&lt;&gt;"Company"</formula>
    </cfRule>
    <cfRule type="cellIs" priority="1556" operator="equal" aboveAverage="0" equalAverage="0" bottom="0" percent="0" rank="0" text="" dxfId="0">
      <formula>#ref!&lt;&gt;"Farmer"</formula>
    </cfRule>
  </conditionalFormatting>
  <conditionalFormatting sqref="M56">
    <cfRule type="cellIs" priority="1557" operator="equal" aboveAverage="0" equalAverage="0" bottom="0" percent="0" rank="0" text="" dxfId="0">
      <formula>#ref!&lt;&gt;"Company"</formula>
    </cfRule>
    <cfRule type="cellIs" priority="1558" operator="equal" aboveAverage="0" equalAverage="0" bottom="0" percent="0" rank="0" text="" dxfId="0">
      <formula>#ref!&lt;&gt;"Farmer"</formula>
    </cfRule>
  </conditionalFormatting>
  <conditionalFormatting sqref="M57">
    <cfRule type="cellIs" priority="1559" operator="equal" aboveAverage="0" equalAverage="0" bottom="0" percent="0" rank="0" text="" dxfId="0">
      <formula>#ref!&lt;&gt;"Company"</formula>
    </cfRule>
    <cfRule type="cellIs" priority="1560" operator="equal" aboveAverage="0" equalAverage="0" bottom="0" percent="0" rank="0" text="" dxfId="0">
      <formula>#ref!&lt;&gt;"Farmer"</formula>
    </cfRule>
  </conditionalFormatting>
  <conditionalFormatting sqref="M58">
    <cfRule type="cellIs" priority="1561" operator="equal" aboveAverage="0" equalAverage="0" bottom="0" percent="0" rank="0" text="" dxfId="0">
      <formula>#ref!&lt;&gt;"Company"</formula>
    </cfRule>
    <cfRule type="cellIs" priority="1562" operator="equal" aboveAverage="0" equalAverage="0" bottom="0" percent="0" rank="0" text="" dxfId="0">
      <formula>#ref!&lt;&gt;"Farmer"</formula>
    </cfRule>
  </conditionalFormatting>
  <conditionalFormatting sqref="M59">
    <cfRule type="cellIs" priority="1563" operator="equal" aboveAverage="0" equalAverage="0" bottom="0" percent="0" rank="0" text="" dxfId="0">
      <formula>#ref!&lt;&gt;"Company"</formula>
    </cfRule>
    <cfRule type="cellIs" priority="1564" operator="equal" aboveAverage="0" equalAverage="0" bottom="0" percent="0" rank="0" text="" dxfId="0">
      <formula>#ref!&lt;&gt;"Farmer"</formula>
    </cfRule>
  </conditionalFormatting>
  <conditionalFormatting sqref="M60">
    <cfRule type="cellIs" priority="1565" operator="equal" aboveAverage="0" equalAverage="0" bottom="0" percent="0" rank="0" text="" dxfId="0">
      <formula>#ref!&lt;&gt;"Company"</formula>
    </cfRule>
    <cfRule type="cellIs" priority="1566" operator="equal" aboveAverage="0" equalAverage="0" bottom="0" percent="0" rank="0" text="" dxfId="0">
      <formula>#ref!&lt;&gt;"Farmer"</formula>
    </cfRule>
  </conditionalFormatting>
  <conditionalFormatting sqref="M61">
    <cfRule type="cellIs" priority="1567" operator="equal" aboveAverage="0" equalAverage="0" bottom="0" percent="0" rank="0" text="" dxfId="0">
      <formula>#ref!&lt;&gt;"Company"</formula>
    </cfRule>
    <cfRule type="cellIs" priority="1568" operator="equal" aboveAverage="0" equalAverage="0" bottom="0" percent="0" rank="0" text="" dxfId="0">
      <formula>#ref!&lt;&gt;"Farmer"</formula>
    </cfRule>
  </conditionalFormatting>
  <conditionalFormatting sqref="M62">
    <cfRule type="cellIs" priority="1569" operator="equal" aboveAverage="0" equalAverage="0" bottom="0" percent="0" rank="0" text="" dxfId="0">
      <formula>#ref!&lt;&gt;"Company"</formula>
    </cfRule>
    <cfRule type="cellIs" priority="1570" operator="equal" aboveAverage="0" equalAverage="0" bottom="0" percent="0" rank="0" text="" dxfId="0">
      <formula>#ref!&lt;&gt;"Farmer"</formula>
    </cfRule>
  </conditionalFormatting>
  <conditionalFormatting sqref="M63">
    <cfRule type="cellIs" priority="1571" operator="equal" aboveAverage="0" equalAverage="0" bottom="0" percent="0" rank="0" text="" dxfId="0">
      <formula>#ref!&lt;&gt;"Company"</formula>
    </cfRule>
    <cfRule type="cellIs" priority="1572" operator="equal" aboveAverage="0" equalAverage="0" bottom="0" percent="0" rank="0" text="" dxfId="0">
      <formula>#ref!&lt;&gt;"Farmer"</formula>
    </cfRule>
  </conditionalFormatting>
  <conditionalFormatting sqref="M64">
    <cfRule type="cellIs" priority="1573" operator="equal" aboveAverage="0" equalAverage="0" bottom="0" percent="0" rank="0" text="" dxfId="0">
      <formula>#ref!&lt;&gt;"Company"</formula>
    </cfRule>
    <cfRule type="cellIs" priority="1574" operator="equal" aboveAverage="0" equalAverage="0" bottom="0" percent="0" rank="0" text="" dxfId="0">
      <formula>#ref!&lt;&gt;"Farmer"</formula>
    </cfRule>
  </conditionalFormatting>
  <conditionalFormatting sqref="M65">
    <cfRule type="cellIs" priority="1575" operator="equal" aboveAverage="0" equalAverage="0" bottom="0" percent="0" rank="0" text="" dxfId="0">
      <formula>#ref!&lt;&gt;"Company"</formula>
    </cfRule>
    <cfRule type="cellIs" priority="1576" operator="equal" aboveAverage="0" equalAverage="0" bottom="0" percent="0" rank="0" text="" dxfId="0">
      <formula>#ref!&lt;&gt;"Farmer"</formula>
    </cfRule>
  </conditionalFormatting>
  <conditionalFormatting sqref="M66">
    <cfRule type="cellIs" priority="1577" operator="equal" aboveAverage="0" equalAverage="0" bottom="0" percent="0" rank="0" text="" dxfId="0">
      <formula>#ref!&lt;&gt;"Company"</formula>
    </cfRule>
    <cfRule type="cellIs" priority="1578" operator="equal" aboveAverage="0" equalAverage="0" bottom="0" percent="0" rank="0" text="" dxfId="0">
      <formula>#ref!&lt;&gt;"Farmer"</formula>
    </cfRule>
  </conditionalFormatting>
  <conditionalFormatting sqref="M67">
    <cfRule type="cellIs" priority="1579" operator="equal" aboveAverage="0" equalAverage="0" bottom="0" percent="0" rank="0" text="" dxfId="0">
      <formula>#ref!&lt;&gt;"Company"</formula>
    </cfRule>
    <cfRule type="cellIs" priority="1580" operator="equal" aboveAverage="0" equalAverage="0" bottom="0" percent="0" rank="0" text="" dxfId="0">
      <formula>#ref!&lt;&gt;"Farmer"</formula>
    </cfRule>
  </conditionalFormatting>
  <conditionalFormatting sqref="M68">
    <cfRule type="cellIs" priority="1581" operator="equal" aboveAverage="0" equalAverage="0" bottom="0" percent="0" rank="0" text="" dxfId="0">
      <formula>#ref!&lt;&gt;"Company"</formula>
    </cfRule>
    <cfRule type="cellIs" priority="1582" operator="equal" aboveAverage="0" equalAverage="0" bottom="0" percent="0" rank="0" text="" dxfId="0">
      <formula>#ref!&lt;&gt;"Farmer"</formula>
    </cfRule>
  </conditionalFormatting>
  <conditionalFormatting sqref="M69">
    <cfRule type="cellIs" priority="1583" operator="equal" aboveAverage="0" equalAverage="0" bottom="0" percent="0" rank="0" text="" dxfId="0">
      <formula>#ref!&lt;&gt;"Company"</formula>
    </cfRule>
    <cfRule type="cellIs" priority="1584" operator="equal" aboveAverage="0" equalAverage="0" bottom="0" percent="0" rank="0" text="" dxfId="0">
      <formula>#ref!&lt;&gt;"Farmer"</formula>
    </cfRule>
  </conditionalFormatting>
  <conditionalFormatting sqref="M70">
    <cfRule type="cellIs" priority="1585" operator="equal" aboveAverage="0" equalAverage="0" bottom="0" percent="0" rank="0" text="" dxfId="0">
      <formula>#ref!&lt;&gt;"Company"</formula>
    </cfRule>
    <cfRule type="cellIs" priority="1586" operator="equal" aboveAverage="0" equalAverage="0" bottom="0" percent="0" rank="0" text="" dxfId="0">
      <formula>#ref!&lt;&gt;"Farmer"</formula>
    </cfRule>
  </conditionalFormatting>
  <conditionalFormatting sqref="M71">
    <cfRule type="cellIs" priority="1587" operator="equal" aboveAverage="0" equalAverage="0" bottom="0" percent="0" rank="0" text="" dxfId="0">
      <formula>#ref!&lt;&gt;"Company"</formula>
    </cfRule>
    <cfRule type="cellIs" priority="1588" operator="equal" aboveAverage="0" equalAverage="0" bottom="0" percent="0" rank="0" text="" dxfId="0">
      <formula>#ref!&lt;&gt;"Farmer"</formula>
    </cfRule>
  </conditionalFormatting>
  <conditionalFormatting sqref="M72">
    <cfRule type="cellIs" priority="1589" operator="equal" aboveAverage="0" equalAverage="0" bottom="0" percent="0" rank="0" text="" dxfId="0">
      <formula>#ref!&lt;&gt;"Company"</formula>
    </cfRule>
    <cfRule type="cellIs" priority="1590" operator="equal" aboveAverage="0" equalAverage="0" bottom="0" percent="0" rank="0" text="" dxfId="0">
      <formula>#ref!&lt;&gt;"Farmer"</formula>
    </cfRule>
  </conditionalFormatting>
  <conditionalFormatting sqref="M73">
    <cfRule type="cellIs" priority="1591" operator="equal" aboveAverage="0" equalAverage="0" bottom="0" percent="0" rank="0" text="" dxfId="0">
      <formula>#ref!&lt;&gt;"Company"</formula>
    </cfRule>
    <cfRule type="cellIs" priority="1592" operator="equal" aboveAverage="0" equalAverage="0" bottom="0" percent="0" rank="0" text="" dxfId="0">
      <formula>#ref!&lt;&gt;"Farmer"</formula>
    </cfRule>
  </conditionalFormatting>
  <conditionalFormatting sqref="M74">
    <cfRule type="cellIs" priority="1593" operator="equal" aboveAverage="0" equalAverage="0" bottom="0" percent="0" rank="0" text="" dxfId="0">
      <formula>#ref!&lt;&gt;"Company"</formula>
    </cfRule>
    <cfRule type="cellIs" priority="1594" operator="equal" aboveAverage="0" equalAverage="0" bottom="0" percent="0" rank="0" text="" dxfId="0">
      <formula>#ref!&lt;&gt;"Farmer"</formula>
    </cfRule>
  </conditionalFormatting>
  <conditionalFormatting sqref="M75">
    <cfRule type="cellIs" priority="1595" operator="equal" aboveAverage="0" equalAverage="0" bottom="0" percent="0" rank="0" text="" dxfId="0">
      <formula>#ref!&lt;&gt;"Company"</formula>
    </cfRule>
    <cfRule type="cellIs" priority="1596" operator="equal" aboveAverage="0" equalAverage="0" bottom="0" percent="0" rank="0" text="" dxfId="0">
      <formula>#ref!&lt;&gt;"Farmer"</formula>
    </cfRule>
  </conditionalFormatting>
  <conditionalFormatting sqref="M76">
    <cfRule type="cellIs" priority="1597" operator="equal" aboveAverage="0" equalAverage="0" bottom="0" percent="0" rank="0" text="" dxfId="0">
      <formula>#ref!&lt;&gt;"Company"</formula>
    </cfRule>
    <cfRule type="cellIs" priority="1598" operator="equal" aboveAverage="0" equalAverage="0" bottom="0" percent="0" rank="0" text="" dxfId="0">
      <formula>#ref!&lt;&gt;"Farmer"</formula>
    </cfRule>
  </conditionalFormatting>
  <conditionalFormatting sqref="M77">
    <cfRule type="cellIs" priority="1599" operator="equal" aboveAverage="0" equalAverage="0" bottom="0" percent="0" rank="0" text="" dxfId="0">
      <formula>#ref!&lt;&gt;"Company"</formula>
    </cfRule>
    <cfRule type="cellIs" priority="1600" operator="equal" aboveAverage="0" equalAverage="0" bottom="0" percent="0" rank="0" text="" dxfId="0">
      <formula>#ref!&lt;&gt;"Farmer"</formula>
    </cfRule>
  </conditionalFormatting>
  <conditionalFormatting sqref="M78">
    <cfRule type="cellIs" priority="1601" operator="equal" aboveAverage="0" equalAverage="0" bottom="0" percent="0" rank="0" text="" dxfId="0">
      <formula>#ref!&lt;&gt;"Company"</formula>
    </cfRule>
    <cfRule type="cellIs" priority="1602" operator="equal" aboveAverage="0" equalAverage="0" bottom="0" percent="0" rank="0" text="" dxfId="0">
      <formula>#ref!&lt;&gt;"Farmer"</formula>
    </cfRule>
  </conditionalFormatting>
  <conditionalFormatting sqref="M79">
    <cfRule type="cellIs" priority="1603" operator="equal" aboveAverage="0" equalAverage="0" bottom="0" percent="0" rank="0" text="" dxfId="0">
      <formula>#ref!&lt;&gt;"Company"</formula>
    </cfRule>
    <cfRule type="cellIs" priority="1604" operator="equal" aboveAverage="0" equalAverage="0" bottom="0" percent="0" rank="0" text="" dxfId="0">
      <formula>#ref!&lt;&gt;"Farmer"</formula>
    </cfRule>
  </conditionalFormatting>
  <conditionalFormatting sqref="M80">
    <cfRule type="cellIs" priority="1605" operator="equal" aboveAverage="0" equalAverage="0" bottom="0" percent="0" rank="0" text="" dxfId="0">
      <formula>#ref!&lt;&gt;"Company"</formula>
    </cfRule>
    <cfRule type="cellIs" priority="1606" operator="equal" aboveAverage="0" equalAverage="0" bottom="0" percent="0" rank="0" text="" dxfId="0">
      <formula>#ref!&lt;&gt;"Farmer"</formula>
    </cfRule>
  </conditionalFormatting>
  <conditionalFormatting sqref="M81">
    <cfRule type="cellIs" priority="1607" operator="equal" aboveAverage="0" equalAverage="0" bottom="0" percent="0" rank="0" text="" dxfId="0">
      <formula>#ref!&lt;&gt;"Company"</formula>
    </cfRule>
    <cfRule type="cellIs" priority="1608" operator="equal" aboveAverage="0" equalAverage="0" bottom="0" percent="0" rank="0" text="" dxfId="0">
      <formula>#ref!&lt;&gt;"Farmer"</formula>
    </cfRule>
  </conditionalFormatting>
  <conditionalFormatting sqref="M82">
    <cfRule type="cellIs" priority="1609" operator="equal" aboveAverage="0" equalAverage="0" bottom="0" percent="0" rank="0" text="" dxfId="0">
      <formula>#ref!&lt;&gt;"Company"</formula>
    </cfRule>
    <cfRule type="cellIs" priority="1610" operator="equal" aboveAverage="0" equalAverage="0" bottom="0" percent="0" rank="0" text="" dxfId="0">
      <formula>#ref!&lt;&gt;"Farmer"</formula>
    </cfRule>
  </conditionalFormatting>
  <conditionalFormatting sqref="M83">
    <cfRule type="cellIs" priority="1611" operator="equal" aboveAverage="0" equalAverage="0" bottom="0" percent="0" rank="0" text="" dxfId="0">
      <formula>#ref!&lt;&gt;"Company"</formula>
    </cfRule>
    <cfRule type="cellIs" priority="1612" operator="equal" aboveAverage="0" equalAverage="0" bottom="0" percent="0" rank="0" text="" dxfId="0">
      <formula>#ref!&lt;&gt;"Farmer"</formula>
    </cfRule>
  </conditionalFormatting>
  <conditionalFormatting sqref="M84">
    <cfRule type="cellIs" priority="1613" operator="equal" aboveAverage="0" equalAverage="0" bottom="0" percent="0" rank="0" text="" dxfId="0">
      <formula>#ref!&lt;&gt;"Company"</formula>
    </cfRule>
    <cfRule type="cellIs" priority="1614" operator="equal" aboveAverage="0" equalAverage="0" bottom="0" percent="0" rank="0" text="" dxfId="0">
      <formula>#ref!&lt;&gt;"Farmer"</formula>
    </cfRule>
  </conditionalFormatting>
  <conditionalFormatting sqref="M85">
    <cfRule type="cellIs" priority="1615" operator="equal" aboveAverage="0" equalAverage="0" bottom="0" percent="0" rank="0" text="" dxfId="0">
      <formula>#ref!&lt;&gt;"Company"</formula>
    </cfRule>
    <cfRule type="cellIs" priority="1616" operator="equal" aboveAverage="0" equalAverage="0" bottom="0" percent="0" rank="0" text="" dxfId="0">
      <formula>#ref!&lt;&gt;"Farmer"</formula>
    </cfRule>
  </conditionalFormatting>
  <conditionalFormatting sqref="M86">
    <cfRule type="cellIs" priority="1617" operator="equal" aboveAverage="0" equalAverage="0" bottom="0" percent="0" rank="0" text="" dxfId="0">
      <formula>#ref!&lt;&gt;"Company"</formula>
    </cfRule>
    <cfRule type="cellIs" priority="1618" operator="equal" aboveAverage="0" equalAverage="0" bottom="0" percent="0" rank="0" text="" dxfId="0">
      <formula>#ref!&lt;&gt;"Farmer"</formula>
    </cfRule>
  </conditionalFormatting>
  <conditionalFormatting sqref="M87">
    <cfRule type="cellIs" priority="1619" operator="equal" aboveAverage="0" equalAverage="0" bottom="0" percent="0" rank="0" text="" dxfId="0">
      <formula>#ref!&lt;&gt;"Company"</formula>
    </cfRule>
    <cfRule type="cellIs" priority="1620" operator="equal" aboveAverage="0" equalAverage="0" bottom="0" percent="0" rank="0" text="" dxfId="0">
      <formula>#ref!&lt;&gt;"Farmer"</formula>
    </cfRule>
  </conditionalFormatting>
  <conditionalFormatting sqref="M88">
    <cfRule type="cellIs" priority="1621" operator="equal" aboveAverage="0" equalAverage="0" bottom="0" percent="0" rank="0" text="" dxfId="0">
      <formula>#ref!&lt;&gt;"Company"</formula>
    </cfRule>
    <cfRule type="cellIs" priority="1622" operator="equal" aboveAverage="0" equalAverage="0" bottom="0" percent="0" rank="0" text="" dxfId="0">
      <formula>#ref!&lt;&gt;"Farmer"</formula>
    </cfRule>
  </conditionalFormatting>
  <conditionalFormatting sqref="M89">
    <cfRule type="cellIs" priority="1623" operator="equal" aboveAverage="0" equalAverage="0" bottom="0" percent="0" rank="0" text="" dxfId="0">
      <formula>#ref!&lt;&gt;"Company"</formula>
    </cfRule>
    <cfRule type="cellIs" priority="1624" operator="equal" aboveAverage="0" equalAverage="0" bottom="0" percent="0" rank="0" text="" dxfId="0">
      <formula>#ref!&lt;&gt;"Farmer"</formula>
    </cfRule>
  </conditionalFormatting>
  <conditionalFormatting sqref="M90">
    <cfRule type="cellIs" priority="1625" operator="equal" aboveAverage="0" equalAverage="0" bottom="0" percent="0" rank="0" text="" dxfId="0">
      <formula>#ref!&lt;&gt;"Company"</formula>
    </cfRule>
    <cfRule type="cellIs" priority="1626" operator="equal" aboveAverage="0" equalAverage="0" bottom="0" percent="0" rank="0" text="" dxfId="0">
      <formula>#ref!&lt;&gt;"Farmer"</formula>
    </cfRule>
  </conditionalFormatting>
  <conditionalFormatting sqref="M91">
    <cfRule type="cellIs" priority="1627" operator="equal" aboveAverage="0" equalAverage="0" bottom="0" percent="0" rank="0" text="" dxfId="0">
      <formula>#ref!&lt;&gt;"Company"</formula>
    </cfRule>
    <cfRule type="cellIs" priority="1628" operator="equal" aboveAverage="0" equalAverage="0" bottom="0" percent="0" rank="0" text="" dxfId="0">
      <formula>#ref!&lt;&gt;"Farmer"</formula>
    </cfRule>
  </conditionalFormatting>
  <conditionalFormatting sqref="M92">
    <cfRule type="cellIs" priority="1629" operator="equal" aboveAverage="0" equalAverage="0" bottom="0" percent="0" rank="0" text="" dxfId="0">
      <formula>#ref!&lt;&gt;"Company"</formula>
    </cfRule>
    <cfRule type="cellIs" priority="1630" operator="equal" aboveAverage="0" equalAverage="0" bottom="0" percent="0" rank="0" text="" dxfId="0">
      <formula>#ref!&lt;&gt;"Farmer"</formula>
    </cfRule>
  </conditionalFormatting>
  <conditionalFormatting sqref="M93">
    <cfRule type="cellIs" priority="1631" operator="equal" aboveAverage="0" equalAverage="0" bottom="0" percent="0" rank="0" text="" dxfId="0">
      <formula>#ref!&lt;&gt;"Company"</formula>
    </cfRule>
    <cfRule type="cellIs" priority="1632" operator="equal" aboveAverage="0" equalAverage="0" bottom="0" percent="0" rank="0" text="" dxfId="0">
      <formula>#ref!&lt;&gt;"Farmer"</formula>
    </cfRule>
  </conditionalFormatting>
  <conditionalFormatting sqref="M94">
    <cfRule type="cellIs" priority="1633" operator="equal" aboveAverage="0" equalAverage="0" bottom="0" percent="0" rank="0" text="" dxfId="0">
      <formula>#ref!&lt;&gt;"Company"</formula>
    </cfRule>
    <cfRule type="cellIs" priority="1634" operator="equal" aboveAverage="0" equalAverage="0" bottom="0" percent="0" rank="0" text="" dxfId="0">
      <formula>#ref!&lt;&gt;"Farmer"</formula>
    </cfRule>
  </conditionalFormatting>
  <conditionalFormatting sqref="M95">
    <cfRule type="cellIs" priority="1635" operator="equal" aboveAverage="0" equalAverage="0" bottom="0" percent="0" rank="0" text="" dxfId="0">
      <formula>#ref!&lt;&gt;"Company"</formula>
    </cfRule>
    <cfRule type="cellIs" priority="1636" operator="equal" aboveAverage="0" equalAverage="0" bottom="0" percent="0" rank="0" text="" dxfId="0">
      <formula>#ref!&lt;&gt;"Farmer"</formula>
    </cfRule>
  </conditionalFormatting>
  <conditionalFormatting sqref="M96">
    <cfRule type="cellIs" priority="1637" operator="equal" aboveAverage="0" equalAverage="0" bottom="0" percent="0" rank="0" text="" dxfId="0">
      <formula>#ref!&lt;&gt;"Company"</formula>
    </cfRule>
    <cfRule type="cellIs" priority="1638" operator="equal" aboveAverage="0" equalAverage="0" bottom="0" percent="0" rank="0" text="" dxfId="0">
      <formula>#ref!&lt;&gt;"Farmer"</formula>
    </cfRule>
  </conditionalFormatting>
  <conditionalFormatting sqref="M97">
    <cfRule type="cellIs" priority="1639" operator="equal" aboveAverage="0" equalAverage="0" bottom="0" percent="0" rank="0" text="" dxfId="0">
      <formula>#ref!&lt;&gt;"Company"</formula>
    </cfRule>
    <cfRule type="cellIs" priority="1640" operator="equal" aboveAverage="0" equalAverage="0" bottom="0" percent="0" rank="0" text="" dxfId="0">
      <formula>#ref!&lt;&gt;"Farmer"</formula>
    </cfRule>
  </conditionalFormatting>
  <conditionalFormatting sqref="M98">
    <cfRule type="cellIs" priority="1641" operator="equal" aboveAverage="0" equalAverage="0" bottom="0" percent="0" rank="0" text="" dxfId="0">
      <formula>#ref!&lt;&gt;"Company"</formula>
    </cfRule>
    <cfRule type="cellIs" priority="1642" operator="equal" aboveAverage="0" equalAverage="0" bottom="0" percent="0" rank="0" text="" dxfId="0">
      <formula>#ref!&lt;&gt;"Farmer"</formula>
    </cfRule>
  </conditionalFormatting>
  <conditionalFormatting sqref="M99">
    <cfRule type="cellIs" priority="1643" operator="equal" aboveAverage="0" equalAverage="0" bottom="0" percent="0" rank="0" text="" dxfId="0">
      <formula>#ref!&lt;&gt;"Company"</formula>
    </cfRule>
    <cfRule type="cellIs" priority="1644" operator="equal" aboveAverage="0" equalAverage="0" bottom="0" percent="0" rank="0" text="" dxfId="0">
      <formula>#ref!&lt;&gt;"Farmer"</formula>
    </cfRule>
  </conditionalFormatting>
  <conditionalFormatting sqref="M100">
    <cfRule type="cellIs" priority="1645" operator="equal" aboveAverage="0" equalAverage="0" bottom="0" percent="0" rank="0" text="" dxfId="0">
      <formula>#ref!&lt;&gt;"Company"</formula>
    </cfRule>
    <cfRule type="cellIs" priority="1646" operator="equal" aboveAverage="0" equalAverage="0" bottom="0" percent="0" rank="0" text="" dxfId="0">
      <formula>#ref!&lt;&gt;"Farmer"</formula>
    </cfRule>
  </conditionalFormatting>
  <conditionalFormatting sqref="M101">
    <cfRule type="cellIs" priority="1647" operator="equal" aboveAverage="0" equalAverage="0" bottom="0" percent="0" rank="0" text="" dxfId="0">
      <formula>#ref!&lt;&gt;"Company"</formula>
    </cfRule>
    <cfRule type="cellIs" priority="1648" operator="equal" aboveAverage="0" equalAverage="0" bottom="0" percent="0" rank="0" text="" dxfId="0">
      <formula>#ref!&lt;&gt;"Farmer"</formula>
    </cfRule>
  </conditionalFormatting>
  <conditionalFormatting sqref="M102">
    <cfRule type="cellIs" priority="1649" operator="equal" aboveAverage="0" equalAverage="0" bottom="0" percent="0" rank="0" text="" dxfId="0">
      <formula>#ref!&lt;&gt;"Company"</formula>
    </cfRule>
    <cfRule type="cellIs" priority="1650" operator="equal" aboveAverage="0" equalAverage="0" bottom="0" percent="0" rank="0" text="" dxfId="0">
      <formula>#ref!&lt;&gt;"Farmer"</formula>
    </cfRule>
  </conditionalFormatting>
  <conditionalFormatting sqref="M103">
    <cfRule type="cellIs" priority="1651" operator="equal" aboveAverage="0" equalAverage="0" bottom="0" percent="0" rank="0" text="" dxfId="0">
      <formula>#ref!&lt;&gt;"Company"</formula>
    </cfRule>
    <cfRule type="cellIs" priority="1652" operator="equal" aboveAverage="0" equalAverage="0" bottom="0" percent="0" rank="0" text="" dxfId="0">
      <formula>#ref!&lt;&gt;"Farmer"</formula>
    </cfRule>
  </conditionalFormatting>
  <conditionalFormatting sqref="M104">
    <cfRule type="cellIs" priority="1653" operator="equal" aboveAverage="0" equalAverage="0" bottom="0" percent="0" rank="0" text="" dxfId="0">
      <formula>#ref!&lt;&gt;"Company"</formula>
    </cfRule>
    <cfRule type="cellIs" priority="1654" operator="equal" aboveAverage="0" equalAverage="0" bottom="0" percent="0" rank="0" text="" dxfId="0">
      <formula>#ref!&lt;&gt;"Farmer"</formula>
    </cfRule>
  </conditionalFormatting>
  <conditionalFormatting sqref="M105">
    <cfRule type="cellIs" priority="1655" operator="equal" aboveAverage="0" equalAverage="0" bottom="0" percent="0" rank="0" text="" dxfId="0">
      <formula>#ref!&lt;&gt;"Company"</formula>
    </cfRule>
    <cfRule type="cellIs" priority="1656" operator="equal" aboveAverage="0" equalAverage="0" bottom="0" percent="0" rank="0" text="" dxfId="0">
      <formula>#ref!&lt;&gt;"Farmer"</formula>
    </cfRule>
  </conditionalFormatting>
  <conditionalFormatting sqref="M106">
    <cfRule type="cellIs" priority="1657" operator="equal" aboveAverage="0" equalAverage="0" bottom="0" percent="0" rank="0" text="" dxfId="0">
      <formula>#ref!&lt;&gt;"Company"</formula>
    </cfRule>
    <cfRule type="cellIs" priority="1658" operator="equal" aboveAverage="0" equalAverage="0" bottom="0" percent="0" rank="0" text="" dxfId="0">
      <formula>#ref!&lt;&gt;"Farmer"</formula>
    </cfRule>
  </conditionalFormatting>
  <conditionalFormatting sqref="M107">
    <cfRule type="cellIs" priority="1659" operator="equal" aboveAverage="0" equalAverage="0" bottom="0" percent="0" rank="0" text="" dxfId="0">
      <formula>#ref!&lt;&gt;"Company"</formula>
    </cfRule>
    <cfRule type="cellIs" priority="1660" operator="equal" aboveAverage="0" equalAverage="0" bottom="0" percent="0" rank="0" text="" dxfId="0">
      <formula>#ref!&lt;&gt;"Farmer"</formula>
    </cfRule>
  </conditionalFormatting>
  <conditionalFormatting sqref="M108">
    <cfRule type="cellIs" priority="1661" operator="equal" aboveAverage="0" equalAverage="0" bottom="0" percent="0" rank="0" text="" dxfId="0">
      <formula>#ref!&lt;&gt;"Company"</formula>
    </cfRule>
    <cfRule type="cellIs" priority="1662" operator="equal" aboveAverage="0" equalAverage="0" bottom="0" percent="0" rank="0" text="" dxfId="0">
      <formula>#ref!&lt;&gt;"Farmer"</formula>
    </cfRule>
  </conditionalFormatting>
  <conditionalFormatting sqref="M109">
    <cfRule type="cellIs" priority="1663" operator="equal" aboveAverage="0" equalAverage="0" bottom="0" percent="0" rank="0" text="" dxfId="0">
      <formula>#ref!&lt;&gt;"Company"</formula>
    </cfRule>
    <cfRule type="cellIs" priority="1664" operator="equal" aboveAverage="0" equalAverage="0" bottom="0" percent="0" rank="0" text="" dxfId="0">
      <formula>#ref!&lt;&gt;"Farmer"</formula>
    </cfRule>
  </conditionalFormatting>
  <conditionalFormatting sqref="M110">
    <cfRule type="cellIs" priority="1665" operator="equal" aboveAverage="0" equalAverage="0" bottom="0" percent="0" rank="0" text="" dxfId="0">
      <formula>#ref!&lt;&gt;"Company"</formula>
    </cfRule>
    <cfRule type="cellIs" priority="1666" operator="equal" aboveAverage="0" equalAverage="0" bottom="0" percent="0" rank="0" text="" dxfId="0">
      <formula>#ref!&lt;&gt;"Farmer"</formula>
    </cfRule>
  </conditionalFormatting>
  <conditionalFormatting sqref="M111">
    <cfRule type="cellIs" priority="1667" operator="equal" aboveAverage="0" equalAverage="0" bottom="0" percent="0" rank="0" text="" dxfId="0">
      <formula>#ref!&lt;&gt;"Company"</formula>
    </cfRule>
    <cfRule type="cellIs" priority="1668" operator="equal" aboveAverage="0" equalAverage="0" bottom="0" percent="0" rank="0" text="" dxfId="0">
      <formula>#ref!&lt;&gt;"Farmer"</formula>
    </cfRule>
  </conditionalFormatting>
  <conditionalFormatting sqref="M112">
    <cfRule type="cellIs" priority="1669" operator="equal" aboveAverage="0" equalAverage="0" bottom="0" percent="0" rank="0" text="" dxfId="0">
      <formula>#ref!&lt;&gt;"Company"</formula>
    </cfRule>
    <cfRule type="cellIs" priority="1670" operator="equal" aboveAverage="0" equalAverage="0" bottom="0" percent="0" rank="0" text="" dxfId="0">
      <formula>#ref!&lt;&gt;"Farmer"</formula>
    </cfRule>
  </conditionalFormatting>
  <conditionalFormatting sqref="M113">
    <cfRule type="cellIs" priority="1671" operator="equal" aboveAverage="0" equalAverage="0" bottom="0" percent="0" rank="0" text="" dxfId="0">
      <formula>#ref!&lt;&gt;"Company"</formula>
    </cfRule>
    <cfRule type="cellIs" priority="1672" operator="equal" aboveAverage="0" equalAverage="0" bottom="0" percent="0" rank="0" text="" dxfId="0">
      <formula>#ref!&lt;&gt;"Farmer"</formula>
    </cfRule>
  </conditionalFormatting>
  <conditionalFormatting sqref="M114">
    <cfRule type="cellIs" priority="1673" operator="equal" aboveAverage="0" equalAverage="0" bottom="0" percent="0" rank="0" text="" dxfId="0">
      <formula>#ref!&lt;&gt;"Company"</formula>
    </cfRule>
    <cfRule type="cellIs" priority="1674" operator="equal" aboveAverage="0" equalAverage="0" bottom="0" percent="0" rank="0" text="" dxfId="0">
      <formula>#ref!&lt;&gt;"Farmer"</formula>
    </cfRule>
  </conditionalFormatting>
  <conditionalFormatting sqref="M115">
    <cfRule type="cellIs" priority="1675" operator="equal" aboveAverage="0" equalAverage="0" bottom="0" percent="0" rank="0" text="" dxfId="0">
      <formula>#ref!&lt;&gt;"Company"</formula>
    </cfRule>
    <cfRule type="cellIs" priority="1676" operator="equal" aboveAverage="0" equalAverage="0" bottom="0" percent="0" rank="0" text="" dxfId="0">
      <formula>#ref!&lt;&gt;"Farmer"</formula>
    </cfRule>
  </conditionalFormatting>
  <conditionalFormatting sqref="M116">
    <cfRule type="cellIs" priority="1677" operator="equal" aboveAverage="0" equalAverage="0" bottom="0" percent="0" rank="0" text="" dxfId="0">
      <formula>#ref!&lt;&gt;"Company"</formula>
    </cfRule>
    <cfRule type="cellIs" priority="1678" operator="equal" aboveAverage="0" equalAverage="0" bottom="0" percent="0" rank="0" text="" dxfId="0">
      <formula>#ref!&lt;&gt;"Farmer"</formula>
    </cfRule>
  </conditionalFormatting>
  <conditionalFormatting sqref="M117">
    <cfRule type="cellIs" priority="1679" operator="equal" aboveAverage="0" equalAverage="0" bottom="0" percent="0" rank="0" text="" dxfId="0">
      <formula>#ref!&lt;&gt;"Company"</formula>
    </cfRule>
    <cfRule type="cellIs" priority="1680" operator="equal" aboveAverage="0" equalAverage="0" bottom="0" percent="0" rank="0" text="" dxfId="0">
      <formula>#ref!&lt;&gt;"Farmer"</formula>
    </cfRule>
  </conditionalFormatting>
  <conditionalFormatting sqref="M118">
    <cfRule type="cellIs" priority="1681" operator="equal" aboveAverage="0" equalAverage="0" bottom="0" percent="0" rank="0" text="" dxfId="0">
      <formula>#ref!&lt;&gt;"Company"</formula>
    </cfRule>
    <cfRule type="cellIs" priority="1682" operator="equal" aboveAverage="0" equalAverage="0" bottom="0" percent="0" rank="0" text="" dxfId="0">
      <formula>#ref!&lt;&gt;"Farmer"</formula>
    </cfRule>
  </conditionalFormatting>
  <conditionalFormatting sqref="M119">
    <cfRule type="cellIs" priority="1683" operator="equal" aboveAverage="0" equalAverage="0" bottom="0" percent="0" rank="0" text="" dxfId="0">
      <formula>#ref!&lt;&gt;"Company"</formula>
    </cfRule>
    <cfRule type="cellIs" priority="1684" operator="equal" aboveAverage="0" equalAverage="0" bottom="0" percent="0" rank="0" text="" dxfId="0">
      <formula>#ref!&lt;&gt;"Farmer"</formula>
    </cfRule>
  </conditionalFormatting>
  <conditionalFormatting sqref="M120">
    <cfRule type="cellIs" priority="1685" operator="equal" aboveAverage="0" equalAverage="0" bottom="0" percent="0" rank="0" text="" dxfId="0">
      <formula>#ref!&lt;&gt;"Company"</formula>
    </cfRule>
    <cfRule type="cellIs" priority="1686" operator="equal" aboveAverage="0" equalAverage="0" bottom="0" percent="0" rank="0" text="" dxfId="0">
      <formula>#ref!&lt;&gt;"Farmer"</formula>
    </cfRule>
  </conditionalFormatting>
  <conditionalFormatting sqref="M121">
    <cfRule type="cellIs" priority="1687" operator="equal" aboveAverage="0" equalAverage="0" bottom="0" percent="0" rank="0" text="" dxfId="0">
      <formula>#ref!&lt;&gt;"Company"</formula>
    </cfRule>
    <cfRule type="cellIs" priority="1688" operator="equal" aboveAverage="0" equalAverage="0" bottom="0" percent="0" rank="0" text="" dxfId="0">
      <formula>#ref!&lt;&gt;"Farmer"</formula>
    </cfRule>
  </conditionalFormatting>
  <conditionalFormatting sqref="M122">
    <cfRule type="cellIs" priority="1689" operator="equal" aboveAverage="0" equalAverage="0" bottom="0" percent="0" rank="0" text="" dxfId="0">
      <formula>#ref!&lt;&gt;"Company"</formula>
    </cfRule>
    <cfRule type="cellIs" priority="1690" operator="equal" aboveAverage="0" equalAverage="0" bottom="0" percent="0" rank="0" text="" dxfId="0">
      <formula>#ref!&lt;&gt;"Farmer"</formula>
    </cfRule>
  </conditionalFormatting>
  <conditionalFormatting sqref="M123">
    <cfRule type="cellIs" priority="1691" operator="equal" aboveAverage="0" equalAverage="0" bottom="0" percent="0" rank="0" text="" dxfId="0">
      <formula>#ref!&lt;&gt;"Company"</formula>
    </cfRule>
    <cfRule type="cellIs" priority="1692" operator="equal" aboveAverage="0" equalAverage="0" bottom="0" percent="0" rank="0" text="" dxfId="0">
      <formula>#ref!&lt;&gt;"Farmer"</formula>
    </cfRule>
  </conditionalFormatting>
  <conditionalFormatting sqref="M124">
    <cfRule type="cellIs" priority="1693" operator="equal" aboveAverage="0" equalAverage="0" bottom="0" percent="0" rank="0" text="" dxfId="0">
      <formula>#ref!&lt;&gt;"Company"</formula>
    </cfRule>
    <cfRule type="cellIs" priority="1694" operator="equal" aboveAverage="0" equalAverage="0" bottom="0" percent="0" rank="0" text="" dxfId="0">
      <formula>#ref!&lt;&gt;"Farmer"</formula>
    </cfRule>
  </conditionalFormatting>
  <conditionalFormatting sqref="M125">
    <cfRule type="cellIs" priority="1695" operator="equal" aboveAverage="0" equalAverage="0" bottom="0" percent="0" rank="0" text="" dxfId="0">
      <formula>#ref!&lt;&gt;"Company"</formula>
    </cfRule>
    <cfRule type="cellIs" priority="1696" operator="equal" aboveAverage="0" equalAverage="0" bottom="0" percent="0" rank="0" text="" dxfId="0">
      <formula>#ref!&lt;&gt;"Farmer"</formula>
    </cfRule>
  </conditionalFormatting>
  <conditionalFormatting sqref="M126">
    <cfRule type="cellIs" priority="1697" operator="equal" aboveAverage="0" equalAverage="0" bottom="0" percent="0" rank="0" text="" dxfId="0">
      <formula>#ref!&lt;&gt;"Company"</formula>
    </cfRule>
    <cfRule type="cellIs" priority="1698" operator="equal" aboveAverage="0" equalAverage="0" bottom="0" percent="0" rank="0" text="" dxfId="0">
      <formula>#ref!&lt;&gt;"Farmer"</formula>
    </cfRule>
  </conditionalFormatting>
  <conditionalFormatting sqref="M127">
    <cfRule type="cellIs" priority="1699" operator="equal" aboveAverage="0" equalAverage="0" bottom="0" percent="0" rank="0" text="" dxfId="0">
      <formula>#ref!&lt;&gt;"Company"</formula>
    </cfRule>
    <cfRule type="cellIs" priority="1700" operator="equal" aboveAverage="0" equalAverage="0" bottom="0" percent="0" rank="0" text="" dxfId="0">
      <formula>#ref!&lt;&gt;"Farmer"</formula>
    </cfRule>
  </conditionalFormatting>
  <conditionalFormatting sqref="M128">
    <cfRule type="cellIs" priority="1701" operator="equal" aboveAverage="0" equalAverage="0" bottom="0" percent="0" rank="0" text="" dxfId="0">
      <formula>#ref!&lt;&gt;"Company"</formula>
    </cfRule>
    <cfRule type="cellIs" priority="1702" operator="equal" aboveAverage="0" equalAverage="0" bottom="0" percent="0" rank="0" text="" dxfId="0">
      <formula>#ref!&lt;&gt;"Farmer"</formula>
    </cfRule>
  </conditionalFormatting>
  <conditionalFormatting sqref="M129">
    <cfRule type="cellIs" priority="1703" operator="equal" aboveAverage="0" equalAverage="0" bottom="0" percent="0" rank="0" text="" dxfId="0">
      <formula>#ref!&lt;&gt;"Company"</formula>
    </cfRule>
    <cfRule type="cellIs" priority="1704" operator="equal" aboveAverage="0" equalAverage="0" bottom="0" percent="0" rank="0" text="" dxfId="0">
      <formula>#ref!&lt;&gt;"Farmer"</formula>
    </cfRule>
  </conditionalFormatting>
  <conditionalFormatting sqref="M130">
    <cfRule type="cellIs" priority="1705" operator="equal" aboveAverage="0" equalAverage="0" bottom="0" percent="0" rank="0" text="" dxfId="0">
      <formula>#ref!&lt;&gt;"Company"</formula>
    </cfRule>
    <cfRule type="cellIs" priority="1706" operator="equal" aboveAverage="0" equalAverage="0" bottom="0" percent="0" rank="0" text="" dxfId="0">
      <formula>#ref!&lt;&gt;"Farmer"</formula>
    </cfRule>
  </conditionalFormatting>
  <conditionalFormatting sqref="M131">
    <cfRule type="cellIs" priority="1707" operator="equal" aboveAverage="0" equalAverage="0" bottom="0" percent="0" rank="0" text="" dxfId="0">
      <formula>#ref!&lt;&gt;"Company"</formula>
    </cfRule>
    <cfRule type="cellIs" priority="1708" operator="equal" aboveAverage="0" equalAverage="0" bottom="0" percent="0" rank="0" text="" dxfId="0">
      <formula>#ref!&lt;&gt;"Farmer"</formula>
    </cfRule>
  </conditionalFormatting>
  <conditionalFormatting sqref="M132">
    <cfRule type="cellIs" priority="1709" operator="equal" aboveAverage="0" equalAverage="0" bottom="0" percent="0" rank="0" text="" dxfId="0">
      <formula>#ref!&lt;&gt;"Company"</formula>
    </cfRule>
    <cfRule type="cellIs" priority="1710" operator="equal" aboveAverage="0" equalAverage="0" bottom="0" percent="0" rank="0" text="" dxfId="0">
      <formula>#ref!&lt;&gt;"Farmer"</formula>
    </cfRule>
  </conditionalFormatting>
  <conditionalFormatting sqref="M133">
    <cfRule type="cellIs" priority="1711" operator="equal" aboveAverage="0" equalAverage="0" bottom="0" percent="0" rank="0" text="" dxfId="0">
      <formula>#ref!&lt;&gt;"Company"</formula>
    </cfRule>
    <cfRule type="cellIs" priority="1712" operator="equal" aboveAverage="0" equalAverage="0" bottom="0" percent="0" rank="0" text="" dxfId="0">
      <formula>#ref!&lt;&gt;"Farmer"</formula>
    </cfRule>
  </conditionalFormatting>
  <conditionalFormatting sqref="M134">
    <cfRule type="cellIs" priority="1713" operator="equal" aboveAverage="0" equalAverage="0" bottom="0" percent="0" rank="0" text="" dxfId="0">
      <formula>#ref!&lt;&gt;"Company"</formula>
    </cfRule>
    <cfRule type="cellIs" priority="1714" operator="equal" aboveAverage="0" equalAverage="0" bottom="0" percent="0" rank="0" text="" dxfId="0">
      <formula>#ref!&lt;&gt;"Farmer"</formula>
    </cfRule>
  </conditionalFormatting>
  <conditionalFormatting sqref="M135">
    <cfRule type="cellIs" priority="1715" operator="equal" aboveAverage="0" equalAverage="0" bottom="0" percent="0" rank="0" text="" dxfId="0">
      <formula>#ref!&lt;&gt;"Company"</formula>
    </cfRule>
    <cfRule type="cellIs" priority="1716" operator="equal" aboveAverage="0" equalAverage="0" bottom="0" percent="0" rank="0" text="" dxfId="0">
      <formula>#ref!&lt;&gt;"Farmer"</formula>
    </cfRule>
  </conditionalFormatting>
  <conditionalFormatting sqref="M136">
    <cfRule type="cellIs" priority="1717" operator="equal" aboveAverage="0" equalAverage="0" bottom="0" percent="0" rank="0" text="" dxfId="0">
      <formula>#ref!&lt;&gt;"Company"</formula>
    </cfRule>
    <cfRule type="cellIs" priority="1718" operator="equal" aboveAverage="0" equalAverage="0" bottom="0" percent="0" rank="0" text="" dxfId="0">
      <formula>#ref!&lt;&gt;"Farmer"</formula>
    </cfRule>
  </conditionalFormatting>
  <conditionalFormatting sqref="M137">
    <cfRule type="cellIs" priority="1719" operator="equal" aboveAverage="0" equalAverage="0" bottom="0" percent="0" rank="0" text="" dxfId="0">
      <formula>#ref!&lt;&gt;"Company"</formula>
    </cfRule>
    <cfRule type="cellIs" priority="1720" operator="equal" aboveAverage="0" equalAverage="0" bottom="0" percent="0" rank="0" text="" dxfId="0">
      <formula>#ref!&lt;&gt;"Farmer"</formula>
    </cfRule>
  </conditionalFormatting>
  <conditionalFormatting sqref="M138">
    <cfRule type="cellIs" priority="1721" operator="equal" aboveAverage="0" equalAverage="0" bottom="0" percent="0" rank="0" text="" dxfId="0">
      <formula>#ref!&lt;&gt;"Company"</formula>
    </cfRule>
    <cfRule type="cellIs" priority="1722" operator="equal" aboveAverage="0" equalAverage="0" bottom="0" percent="0" rank="0" text="" dxfId="0">
      <formula>#ref!&lt;&gt;"Farmer"</formula>
    </cfRule>
  </conditionalFormatting>
  <conditionalFormatting sqref="M139">
    <cfRule type="cellIs" priority="1723" operator="equal" aboveAverage="0" equalAverage="0" bottom="0" percent="0" rank="0" text="" dxfId="0">
      <formula>#ref!&lt;&gt;"Company"</formula>
    </cfRule>
    <cfRule type="cellIs" priority="1724" operator="equal" aboveAverage="0" equalAverage="0" bottom="0" percent="0" rank="0" text="" dxfId="0">
      <formula>#ref!&lt;&gt;"Farmer"</formula>
    </cfRule>
  </conditionalFormatting>
  <conditionalFormatting sqref="M140">
    <cfRule type="cellIs" priority="1725" operator="equal" aboveAverage="0" equalAverage="0" bottom="0" percent="0" rank="0" text="" dxfId="0">
      <formula>#ref!&lt;&gt;"Company"</formula>
    </cfRule>
    <cfRule type="cellIs" priority="1726" operator="equal" aboveAverage="0" equalAverage="0" bottom="0" percent="0" rank="0" text="" dxfId="0">
      <formula>#ref!&lt;&gt;"Farmer"</formula>
    </cfRule>
  </conditionalFormatting>
  <conditionalFormatting sqref="M141">
    <cfRule type="cellIs" priority="1727" operator="equal" aboveAverage="0" equalAverage="0" bottom="0" percent="0" rank="0" text="" dxfId="0">
      <formula>#ref!&lt;&gt;"Company"</formula>
    </cfRule>
    <cfRule type="cellIs" priority="1728" operator="equal" aboveAverage="0" equalAverage="0" bottom="0" percent="0" rank="0" text="" dxfId="0">
      <formula>#ref!&lt;&gt;"Farmer"</formula>
    </cfRule>
  </conditionalFormatting>
  <conditionalFormatting sqref="M142">
    <cfRule type="cellIs" priority="1729" operator="equal" aboveAverage="0" equalAverage="0" bottom="0" percent="0" rank="0" text="" dxfId="0">
      <formula>#ref!&lt;&gt;"Company"</formula>
    </cfRule>
    <cfRule type="cellIs" priority="1730" operator="equal" aboveAverage="0" equalAverage="0" bottom="0" percent="0" rank="0" text="" dxfId="0">
      <formula>#ref!&lt;&gt;"Farmer"</formula>
    </cfRule>
  </conditionalFormatting>
  <conditionalFormatting sqref="M143">
    <cfRule type="cellIs" priority="1731" operator="equal" aboveAverage="0" equalAverage="0" bottom="0" percent="0" rank="0" text="" dxfId="0">
      <formula>#ref!&lt;&gt;"Company"</formula>
    </cfRule>
    <cfRule type="cellIs" priority="1732" operator="equal" aboveAverage="0" equalAverage="0" bottom="0" percent="0" rank="0" text="" dxfId="0">
      <formula>#ref!&lt;&gt;"Farmer"</formula>
    </cfRule>
  </conditionalFormatting>
  <conditionalFormatting sqref="M144">
    <cfRule type="cellIs" priority="1733" operator="equal" aboveAverage="0" equalAverage="0" bottom="0" percent="0" rank="0" text="" dxfId="0">
      <formula>#ref!&lt;&gt;"Company"</formula>
    </cfRule>
    <cfRule type="cellIs" priority="1734" operator="equal" aboveAverage="0" equalAverage="0" bottom="0" percent="0" rank="0" text="" dxfId="0">
      <formula>#ref!&lt;&gt;"Farmer"</formula>
    </cfRule>
  </conditionalFormatting>
  <conditionalFormatting sqref="M145">
    <cfRule type="cellIs" priority="1735" operator="equal" aboveAverage="0" equalAverage="0" bottom="0" percent="0" rank="0" text="" dxfId="0">
      <formula>#ref!&lt;&gt;"Company"</formula>
    </cfRule>
    <cfRule type="cellIs" priority="1736" operator="equal" aboveAverage="0" equalAverage="0" bottom="0" percent="0" rank="0" text="" dxfId="0">
      <formula>#ref!&lt;&gt;"Farmer"</formula>
    </cfRule>
  </conditionalFormatting>
  <conditionalFormatting sqref="M146">
    <cfRule type="cellIs" priority="1737" operator="equal" aboveAverage="0" equalAverage="0" bottom="0" percent="0" rank="0" text="" dxfId="0">
      <formula>#ref!&lt;&gt;"Company"</formula>
    </cfRule>
    <cfRule type="cellIs" priority="1738" operator="equal" aboveAverage="0" equalAverage="0" bottom="0" percent="0" rank="0" text="" dxfId="0">
      <formula>#ref!&lt;&gt;"Farmer"</formula>
    </cfRule>
  </conditionalFormatting>
  <conditionalFormatting sqref="M147">
    <cfRule type="cellIs" priority="1739" operator="equal" aboveAverage="0" equalAverage="0" bottom="0" percent="0" rank="0" text="" dxfId="0">
      <formula>#ref!&lt;&gt;"Company"</formula>
    </cfRule>
    <cfRule type="cellIs" priority="1740" operator="equal" aboveAverage="0" equalAverage="0" bottom="0" percent="0" rank="0" text="" dxfId="0">
      <formula>#ref!&lt;&gt;"Farmer"</formula>
    </cfRule>
  </conditionalFormatting>
  <conditionalFormatting sqref="M148">
    <cfRule type="cellIs" priority="1741" operator="equal" aboveAverage="0" equalAverage="0" bottom="0" percent="0" rank="0" text="" dxfId="0">
      <formula>#ref!&lt;&gt;"Company"</formula>
    </cfRule>
    <cfRule type="cellIs" priority="1742" operator="equal" aboveAverage="0" equalAverage="0" bottom="0" percent="0" rank="0" text="" dxfId="0">
      <formula>#ref!&lt;&gt;"Farmer"</formula>
    </cfRule>
  </conditionalFormatting>
  <conditionalFormatting sqref="M149">
    <cfRule type="cellIs" priority="1743" operator="equal" aboveAverage="0" equalAverage="0" bottom="0" percent="0" rank="0" text="" dxfId="0">
      <formula>#ref!&lt;&gt;"Company"</formula>
    </cfRule>
    <cfRule type="cellIs" priority="1744" operator="equal" aboveAverage="0" equalAverage="0" bottom="0" percent="0" rank="0" text="" dxfId="0">
      <formula>#ref!&lt;&gt;"Farmer"</formula>
    </cfRule>
  </conditionalFormatting>
  <conditionalFormatting sqref="M150">
    <cfRule type="cellIs" priority="1745" operator="equal" aboveAverage="0" equalAverage="0" bottom="0" percent="0" rank="0" text="" dxfId="0">
      <formula>#ref!&lt;&gt;"Company"</formula>
    </cfRule>
    <cfRule type="cellIs" priority="1746" operator="equal" aboveAverage="0" equalAverage="0" bottom="0" percent="0" rank="0" text="" dxfId="0">
      <formula>#ref!&lt;&gt;"Farmer"</formula>
    </cfRule>
  </conditionalFormatting>
  <conditionalFormatting sqref="M151">
    <cfRule type="cellIs" priority="1747" operator="equal" aboveAverage="0" equalAverage="0" bottom="0" percent="0" rank="0" text="" dxfId="0">
      <formula>#ref!&lt;&gt;"Company"</formula>
    </cfRule>
    <cfRule type="cellIs" priority="1748" operator="equal" aboveAverage="0" equalAverage="0" bottom="0" percent="0" rank="0" text="" dxfId="0">
      <formula>#ref!&lt;&gt;"Farmer"</formula>
    </cfRule>
  </conditionalFormatting>
  <conditionalFormatting sqref="M152">
    <cfRule type="cellIs" priority="1749" operator="equal" aboveAverage="0" equalAverage="0" bottom="0" percent="0" rank="0" text="" dxfId="0">
      <formula>#ref!&lt;&gt;"Company"</formula>
    </cfRule>
    <cfRule type="cellIs" priority="1750" operator="equal" aboveAverage="0" equalAverage="0" bottom="0" percent="0" rank="0" text="" dxfId="0">
      <formula>#ref!&lt;&gt;"Farmer"</formula>
    </cfRule>
  </conditionalFormatting>
  <conditionalFormatting sqref="M153">
    <cfRule type="cellIs" priority="1751" operator="equal" aboveAverage="0" equalAverage="0" bottom="0" percent="0" rank="0" text="" dxfId="0">
      <formula>#ref!&lt;&gt;"Company"</formula>
    </cfRule>
    <cfRule type="cellIs" priority="1752" operator="equal" aboveAverage="0" equalAverage="0" bottom="0" percent="0" rank="0" text="" dxfId="0">
      <formula>#ref!&lt;&gt;"Farmer"</formula>
    </cfRule>
  </conditionalFormatting>
  <conditionalFormatting sqref="M154">
    <cfRule type="cellIs" priority="1753" operator="equal" aboveAverage="0" equalAverage="0" bottom="0" percent="0" rank="0" text="" dxfId="0">
      <formula>#ref!&lt;&gt;"Company"</formula>
    </cfRule>
    <cfRule type="cellIs" priority="1754" operator="equal" aboveAverage="0" equalAverage="0" bottom="0" percent="0" rank="0" text="" dxfId="0">
      <formula>#ref!&lt;&gt;"Farmer"</formula>
    </cfRule>
  </conditionalFormatting>
  <conditionalFormatting sqref="M155">
    <cfRule type="cellIs" priority="1755" operator="equal" aboveAverage="0" equalAverage="0" bottom="0" percent="0" rank="0" text="" dxfId="0">
      <formula>#ref!&lt;&gt;"Company"</formula>
    </cfRule>
    <cfRule type="cellIs" priority="1756" operator="equal" aboveAverage="0" equalAverage="0" bottom="0" percent="0" rank="0" text="" dxfId="0">
      <formula>#ref!&lt;&gt;"Farmer"</formula>
    </cfRule>
  </conditionalFormatting>
  <conditionalFormatting sqref="M156">
    <cfRule type="cellIs" priority="1757" operator="equal" aboveAverage="0" equalAverage="0" bottom="0" percent="0" rank="0" text="" dxfId="0">
      <formula>#ref!&lt;&gt;"Company"</formula>
    </cfRule>
    <cfRule type="cellIs" priority="1758" operator="equal" aboveAverage="0" equalAverage="0" bottom="0" percent="0" rank="0" text="" dxfId="0">
      <formula>#ref!&lt;&gt;"Farmer"</formula>
    </cfRule>
  </conditionalFormatting>
  <conditionalFormatting sqref="M157">
    <cfRule type="cellIs" priority="1759" operator="equal" aboveAverage="0" equalAverage="0" bottom="0" percent="0" rank="0" text="" dxfId="0">
      <formula>#ref!&lt;&gt;"Company"</formula>
    </cfRule>
    <cfRule type="cellIs" priority="1760" operator="equal" aboveAverage="0" equalAverage="0" bottom="0" percent="0" rank="0" text="" dxfId="0">
      <formula>#ref!&lt;&gt;"Farmer"</formula>
    </cfRule>
  </conditionalFormatting>
  <conditionalFormatting sqref="M158">
    <cfRule type="cellIs" priority="1761" operator="equal" aboveAverage="0" equalAverage="0" bottom="0" percent="0" rank="0" text="" dxfId="0">
      <formula>#ref!&lt;&gt;"Company"</formula>
    </cfRule>
    <cfRule type="cellIs" priority="1762" operator="equal" aboveAverage="0" equalAverage="0" bottom="0" percent="0" rank="0" text="" dxfId="0">
      <formula>#ref!&lt;&gt;"Farmer"</formula>
    </cfRule>
  </conditionalFormatting>
  <conditionalFormatting sqref="M159">
    <cfRule type="cellIs" priority="1763" operator="equal" aboveAverage="0" equalAverage="0" bottom="0" percent="0" rank="0" text="" dxfId="0">
      <formula>#ref!&lt;&gt;"Company"</formula>
    </cfRule>
    <cfRule type="cellIs" priority="1764" operator="equal" aboveAverage="0" equalAverage="0" bottom="0" percent="0" rank="0" text="" dxfId="0">
      <formula>#ref!&lt;&gt;"Farmer"</formula>
    </cfRule>
  </conditionalFormatting>
  <conditionalFormatting sqref="M160">
    <cfRule type="cellIs" priority="1765" operator="equal" aboveAverage="0" equalAverage="0" bottom="0" percent="0" rank="0" text="" dxfId="0">
      <formula>#ref!&lt;&gt;"Company"</formula>
    </cfRule>
    <cfRule type="cellIs" priority="1766" operator="equal" aboveAverage="0" equalAverage="0" bottom="0" percent="0" rank="0" text="" dxfId="0">
      <formula>#ref!&lt;&gt;"Farmer"</formula>
    </cfRule>
  </conditionalFormatting>
  <conditionalFormatting sqref="M161">
    <cfRule type="cellIs" priority="1767" operator="equal" aboveAverage="0" equalAverage="0" bottom="0" percent="0" rank="0" text="" dxfId="0">
      <formula>#ref!&lt;&gt;"Company"</formula>
    </cfRule>
    <cfRule type="cellIs" priority="1768" operator="equal" aboveAverage="0" equalAverage="0" bottom="0" percent="0" rank="0" text="" dxfId="0">
      <formula>#ref!&lt;&gt;"Farmer"</formula>
    </cfRule>
  </conditionalFormatting>
  <conditionalFormatting sqref="M162">
    <cfRule type="cellIs" priority="1769" operator="equal" aboveAverage="0" equalAverage="0" bottom="0" percent="0" rank="0" text="" dxfId="0">
      <formula>#ref!&lt;&gt;"Company"</formula>
    </cfRule>
    <cfRule type="cellIs" priority="1770" operator="equal" aboveAverage="0" equalAverage="0" bottom="0" percent="0" rank="0" text="" dxfId="0">
      <formula>#ref!&lt;&gt;"Farmer"</formula>
    </cfRule>
  </conditionalFormatting>
  <conditionalFormatting sqref="M163">
    <cfRule type="cellIs" priority="1771" operator="equal" aboveAverage="0" equalAverage="0" bottom="0" percent="0" rank="0" text="" dxfId="0">
      <formula>#ref!&lt;&gt;"Company"</formula>
    </cfRule>
    <cfRule type="cellIs" priority="1772" operator="equal" aboveAverage="0" equalAverage="0" bottom="0" percent="0" rank="0" text="" dxfId="0">
      <formula>#ref!&lt;&gt;"Farmer"</formula>
    </cfRule>
  </conditionalFormatting>
  <conditionalFormatting sqref="M164">
    <cfRule type="cellIs" priority="1773" operator="equal" aboveAverage="0" equalAverage="0" bottom="0" percent="0" rank="0" text="" dxfId="0">
      <formula>#ref!&lt;&gt;"Company"</formula>
    </cfRule>
    <cfRule type="cellIs" priority="1774" operator="equal" aboveAverage="0" equalAverage="0" bottom="0" percent="0" rank="0" text="" dxfId="0">
      <formula>#ref!&lt;&gt;"Farmer"</formula>
    </cfRule>
  </conditionalFormatting>
  <conditionalFormatting sqref="M165">
    <cfRule type="cellIs" priority="1775" operator="equal" aboveAverage="0" equalAverage="0" bottom="0" percent="0" rank="0" text="" dxfId="0">
      <formula>#ref!&lt;&gt;"Company"</formula>
    </cfRule>
    <cfRule type="cellIs" priority="1776" operator="equal" aboveAverage="0" equalAverage="0" bottom="0" percent="0" rank="0" text="" dxfId="0">
      <formula>#ref!&lt;&gt;"Farmer"</formula>
    </cfRule>
  </conditionalFormatting>
  <conditionalFormatting sqref="M166">
    <cfRule type="cellIs" priority="1777" operator="equal" aboveAverage="0" equalAverage="0" bottom="0" percent="0" rank="0" text="" dxfId="0">
      <formula>#ref!&lt;&gt;"Company"</formula>
    </cfRule>
    <cfRule type="cellIs" priority="1778" operator="equal" aboveAverage="0" equalAverage="0" bottom="0" percent="0" rank="0" text="" dxfId="0">
      <formula>#ref!&lt;&gt;"Farmer"</formula>
    </cfRule>
  </conditionalFormatting>
  <conditionalFormatting sqref="M167">
    <cfRule type="cellIs" priority="1779" operator="equal" aboveAverage="0" equalAverage="0" bottom="0" percent="0" rank="0" text="" dxfId="0">
      <formula>#ref!&lt;&gt;"Company"</formula>
    </cfRule>
    <cfRule type="cellIs" priority="1780" operator="equal" aboveAverage="0" equalAverage="0" bottom="0" percent="0" rank="0" text="" dxfId="0">
      <formula>#ref!&lt;&gt;"Farmer"</formula>
    </cfRule>
  </conditionalFormatting>
  <conditionalFormatting sqref="M168">
    <cfRule type="cellIs" priority="1781" operator="equal" aboveAverage="0" equalAverage="0" bottom="0" percent="0" rank="0" text="" dxfId="0">
      <formula>#ref!&lt;&gt;"Company"</formula>
    </cfRule>
    <cfRule type="cellIs" priority="1782" operator="equal" aboveAverage="0" equalAverage="0" bottom="0" percent="0" rank="0" text="" dxfId="0">
      <formula>#ref!&lt;&gt;"Farmer"</formula>
    </cfRule>
  </conditionalFormatting>
  <conditionalFormatting sqref="M169">
    <cfRule type="cellIs" priority="1783" operator="equal" aboveAverage="0" equalAverage="0" bottom="0" percent="0" rank="0" text="" dxfId="0">
      <formula>#ref!&lt;&gt;"Company"</formula>
    </cfRule>
    <cfRule type="cellIs" priority="1784" operator="equal" aboveAverage="0" equalAverage="0" bottom="0" percent="0" rank="0" text="" dxfId="0">
      <formula>#ref!&lt;&gt;"Farmer"</formula>
    </cfRule>
  </conditionalFormatting>
  <conditionalFormatting sqref="M170">
    <cfRule type="cellIs" priority="1785" operator="equal" aboveAverage="0" equalAverage="0" bottom="0" percent="0" rank="0" text="" dxfId="0">
      <formula>#ref!&lt;&gt;"Company"</formula>
    </cfRule>
    <cfRule type="cellIs" priority="1786" operator="equal" aboveAverage="0" equalAverage="0" bottom="0" percent="0" rank="0" text="" dxfId="0">
      <formula>#ref!&lt;&gt;"Farmer"</formula>
    </cfRule>
  </conditionalFormatting>
  <conditionalFormatting sqref="M171">
    <cfRule type="cellIs" priority="1787" operator="equal" aboveAverage="0" equalAverage="0" bottom="0" percent="0" rank="0" text="" dxfId="0">
      <formula>#ref!&lt;&gt;"Company"</formula>
    </cfRule>
    <cfRule type="cellIs" priority="1788" operator="equal" aboveAverage="0" equalAverage="0" bottom="0" percent="0" rank="0" text="" dxfId="0">
      <formula>#ref!&lt;&gt;"Farmer"</formula>
    </cfRule>
  </conditionalFormatting>
  <conditionalFormatting sqref="M172">
    <cfRule type="cellIs" priority="1789" operator="equal" aboveAverage="0" equalAverage="0" bottom="0" percent="0" rank="0" text="" dxfId="0">
      <formula>#ref!&lt;&gt;"Company"</formula>
    </cfRule>
    <cfRule type="cellIs" priority="1790" operator="equal" aboveAverage="0" equalAverage="0" bottom="0" percent="0" rank="0" text="" dxfId="0">
      <formula>#ref!&lt;&gt;"Farmer"</formula>
    </cfRule>
  </conditionalFormatting>
  <conditionalFormatting sqref="M173">
    <cfRule type="cellIs" priority="1791" operator="equal" aboveAverage="0" equalAverage="0" bottom="0" percent="0" rank="0" text="" dxfId="0">
      <formula>#ref!&lt;&gt;"Company"</formula>
    </cfRule>
    <cfRule type="cellIs" priority="1792" operator="equal" aboveAverage="0" equalAverage="0" bottom="0" percent="0" rank="0" text="" dxfId="0">
      <formula>#ref!&lt;&gt;"Farmer"</formula>
    </cfRule>
  </conditionalFormatting>
  <conditionalFormatting sqref="M174">
    <cfRule type="cellIs" priority="1793" operator="equal" aboveAverage="0" equalAverage="0" bottom="0" percent="0" rank="0" text="" dxfId="0">
      <formula>#ref!&lt;&gt;"Company"</formula>
    </cfRule>
    <cfRule type="cellIs" priority="1794" operator="equal" aboveAverage="0" equalAverage="0" bottom="0" percent="0" rank="0" text="" dxfId="0">
      <formula>#ref!&lt;&gt;"Farmer"</formula>
    </cfRule>
  </conditionalFormatting>
  <conditionalFormatting sqref="M175">
    <cfRule type="cellIs" priority="1795" operator="equal" aboveAverage="0" equalAverage="0" bottom="0" percent="0" rank="0" text="" dxfId="0">
      <formula>#ref!&lt;&gt;"Company"</formula>
    </cfRule>
    <cfRule type="cellIs" priority="1796" operator="equal" aboveAverage="0" equalAverage="0" bottom="0" percent="0" rank="0" text="" dxfId="0">
      <formula>#ref!&lt;&gt;"Farmer"</formula>
    </cfRule>
  </conditionalFormatting>
  <conditionalFormatting sqref="M176">
    <cfRule type="cellIs" priority="1797" operator="equal" aboveAverage="0" equalAverage="0" bottom="0" percent="0" rank="0" text="" dxfId="0">
      <formula>#ref!&lt;&gt;"Company"</formula>
    </cfRule>
    <cfRule type="cellIs" priority="1798" operator="equal" aboveAverage="0" equalAverage="0" bottom="0" percent="0" rank="0" text="" dxfId="0">
      <formula>#ref!&lt;&gt;"Farmer"</formula>
    </cfRule>
  </conditionalFormatting>
  <conditionalFormatting sqref="M177">
    <cfRule type="cellIs" priority="1799" operator="equal" aboveAverage="0" equalAverage="0" bottom="0" percent="0" rank="0" text="" dxfId="0">
      <formula>#ref!&lt;&gt;"Company"</formula>
    </cfRule>
    <cfRule type="cellIs" priority="1800" operator="equal" aboveAverage="0" equalAverage="0" bottom="0" percent="0" rank="0" text="" dxfId="0">
      <formula>#ref!&lt;&gt;"Farmer"</formula>
    </cfRule>
  </conditionalFormatting>
  <conditionalFormatting sqref="M178">
    <cfRule type="cellIs" priority="1801" operator="equal" aboveAverage="0" equalAverage="0" bottom="0" percent="0" rank="0" text="" dxfId="0">
      <formula>#ref!&lt;&gt;"Company"</formula>
    </cfRule>
    <cfRule type="cellIs" priority="1802" operator="equal" aboveAverage="0" equalAverage="0" bottom="0" percent="0" rank="0" text="" dxfId="0">
      <formula>#ref!&lt;&gt;"Farmer"</formula>
    </cfRule>
  </conditionalFormatting>
  <conditionalFormatting sqref="M179">
    <cfRule type="cellIs" priority="1803" operator="equal" aboveAverage="0" equalAverage="0" bottom="0" percent="0" rank="0" text="" dxfId="0">
      <formula>#ref!&lt;&gt;"Company"</formula>
    </cfRule>
    <cfRule type="cellIs" priority="1804" operator="equal" aboveAverage="0" equalAverage="0" bottom="0" percent="0" rank="0" text="" dxfId="0">
      <formula>#ref!&lt;&gt;"Farmer"</formula>
    </cfRule>
  </conditionalFormatting>
  <conditionalFormatting sqref="M180">
    <cfRule type="cellIs" priority="1805" operator="equal" aboveAverage="0" equalAverage="0" bottom="0" percent="0" rank="0" text="" dxfId="0">
      <formula>#ref!&lt;&gt;"Company"</formula>
    </cfRule>
    <cfRule type="cellIs" priority="1806" operator="equal" aboveAverage="0" equalAverage="0" bottom="0" percent="0" rank="0" text="" dxfId="0">
      <formula>#ref!&lt;&gt;"Farmer"</formula>
    </cfRule>
  </conditionalFormatting>
  <conditionalFormatting sqref="M181">
    <cfRule type="cellIs" priority="1807" operator="equal" aboveAverage="0" equalAverage="0" bottom="0" percent="0" rank="0" text="" dxfId="0">
      <formula>#ref!&lt;&gt;"Company"</formula>
    </cfRule>
    <cfRule type="cellIs" priority="1808" operator="equal" aboveAverage="0" equalAverage="0" bottom="0" percent="0" rank="0" text="" dxfId="0">
      <formula>#ref!&lt;&gt;"Farmer"</formula>
    </cfRule>
  </conditionalFormatting>
  <conditionalFormatting sqref="M182">
    <cfRule type="cellIs" priority="1809" operator="equal" aboveAverage="0" equalAverage="0" bottom="0" percent="0" rank="0" text="" dxfId="0">
      <formula>#ref!&lt;&gt;"Company"</formula>
    </cfRule>
    <cfRule type="cellIs" priority="1810" operator="equal" aboveAverage="0" equalAverage="0" bottom="0" percent="0" rank="0" text="" dxfId="0">
      <formula>#ref!&lt;&gt;"Farmer"</formula>
    </cfRule>
  </conditionalFormatting>
  <conditionalFormatting sqref="M183">
    <cfRule type="cellIs" priority="1811" operator="equal" aboveAverage="0" equalAverage="0" bottom="0" percent="0" rank="0" text="" dxfId="0">
      <formula>#ref!&lt;&gt;"Company"</formula>
    </cfRule>
    <cfRule type="cellIs" priority="1812" operator="equal" aboveAverage="0" equalAverage="0" bottom="0" percent="0" rank="0" text="" dxfId="0">
      <formula>#ref!&lt;&gt;"Farmer"</formula>
    </cfRule>
  </conditionalFormatting>
  <conditionalFormatting sqref="M184">
    <cfRule type="cellIs" priority="1813" operator="equal" aboveAverage="0" equalAverage="0" bottom="0" percent="0" rank="0" text="" dxfId="0">
      <formula>#ref!&lt;&gt;"Company"</formula>
    </cfRule>
    <cfRule type="cellIs" priority="1814" operator="equal" aboveAverage="0" equalAverage="0" bottom="0" percent="0" rank="0" text="" dxfId="0">
      <formula>#ref!&lt;&gt;"Farmer"</formula>
    </cfRule>
  </conditionalFormatting>
  <conditionalFormatting sqref="M185">
    <cfRule type="cellIs" priority="1815" operator="equal" aboveAverage="0" equalAverage="0" bottom="0" percent="0" rank="0" text="" dxfId="0">
      <formula>#ref!&lt;&gt;"Company"</formula>
    </cfRule>
    <cfRule type="cellIs" priority="1816" operator="equal" aboveAverage="0" equalAverage="0" bottom="0" percent="0" rank="0" text="" dxfId="0">
      <formula>#ref!&lt;&gt;"Farmer"</formula>
    </cfRule>
  </conditionalFormatting>
  <conditionalFormatting sqref="M186">
    <cfRule type="cellIs" priority="1817" operator="equal" aboveAverage="0" equalAverage="0" bottom="0" percent="0" rank="0" text="" dxfId="0">
      <formula>#ref!&lt;&gt;"Company"</formula>
    </cfRule>
    <cfRule type="cellIs" priority="1818" operator="equal" aboveAverage="0" equalAverage="0" bottom="0" percent="0" rank="0" text="" dxfId="0">
      <formula>#ref!&lt;&gt;"Farmer"</formula>
    </cfRule>
  </conditionalFormatting>
  <conditionalFormatting sqref="M187">
    <cfRule type="cellIs" priority="1819" operator="equal" aboveAverage="0" equalAverage="0" bottom="0" percent="0" rank="0" text="" dxfId="0">
      <formula>#ref!&lt;&gt;"Company"</formula>
    </cfRule>
    <cfRule type="cellIs" priority="1820" operator="equal" aboveAverage="0" equalAverage="0" bottom="0" percent="0" rank="0" text="" dxfId="0">
      <formula>#ref!&lt;&gt;"Farmer"</formula>
    </cfRule>
  </conditionalFormatting>
  <conditionalFormatting sqref="M188">
    <cfRule type="cellIs" priority="1821" operator="equal" aboveAverage="0" equalAverage="0" bottom="0" percent="0" rank="0" text="" dxfId="0">
      <formula>#ref!&lt;&gt;"Company"</formula>
    </cfRule>
    <cfRule type="cellIs" priority="1822" operator="equal" aboveAverage="0" equalAverage="0" bottom="0" percent="0" rank="0" text="" dxfId="0">
      <formula>#ref!&lt;&gt;"Farmer"</formula>
    </cfRule>
  </conditionalFormatting>
  <conditionalFormatting sqref="M189">
    <cfRule type="cellIs" priority="1823" operator="equal" aboveAverage="0" equalAverage="0" bottom="0" percent="0" rank="0" text="" dxfId="0">
      <formula>#ref!&lt;&gt;"Company"</formula>
    </cfRule>
    <cfRule type="cellIs" priority="1824" operator="equal" aboveAverage="0" equalAverage="0" bottom="0" percent="0" rank="0" text="" dxfId="0">
      <formula>#ref!&lt;&gt;"Farmer"</formula>
    </cfRule>
  </conditionalFormatting>
  <conditionalFormatting sqref="M190">
    <cfRule type="cellIs" priority="1825" operator="equal" aboveAverage="0" equalAverage="0" bottom="0" percent="0" rank="0" text="" dxfId="0">
      <formula>#ref!&lt;&gt;"Company"</formula>
    </cfRule>
    <cfRule type="cellIs" priority="1826" operator="equal" aboveAverage="0" equalAverage="0" bottom="0" percent="0" rank="0" text="" dxfId="0">
      <formula>#ref!&lt;&gt;"Farmer"</formula>
    </cfRule>
  </conditionalFormatting>
  <conditionalFormatting sqref="M191">
    <cfRule type="cellIs" priority="1827" operator="equal" aboveAverage="0" equalAverage="0" bottom="0" percent="0" rank="0" text="" dxfId="0">
      <formula>#ref!&lt;&gt;"Company"</formula>
    </cfRule>
    <cfRule type="cellIs" priority="1828" operator="equal" aboveAverage="0" equalAverage="0" bottom="0" percent="0" rank="0" text="" dxfId="0">
      <formula>#ref!&lt;&gt;"Farmer"</formula>
    </cfRule>
  </conditionalFormatting>
  <conditionalFormatting sqref="M192">
    <cfRule type="cellIs" priority="1829" operator="equal" aboveAverage="0" equalAverage="0" bottom="0" percent="0" rank="0" text="" dxfId="0">
      <formula>#ref!&lt;&gt;"Company"</formula>
    </cfRule>
    <cfRule type="cellIs" priority="1830" operator="equal" aboveAverage="0" equalAverage="0" bottom="0" percent="0" rank="0" text="" dxfId="0">
      <formula>#ref!&lt;&gt;"Farmer"</formula>
    </cfRule>
  </conditionalFormatting>
  <conditionalFormatting sqref="M193">
    <cfRule type="cellIs" priority="1831" operator="equal" aboveAverage="0" equalAverage="0" bottom="0" percent="0" rank="0" text="" dxfId="0">
      <formula>#ref!&lt;&gt;"Company"</formula>
    </cfRule>
    <cfRule type="cellIs" priority="1832" operator="equal" aboveAverage="0" equalAverage="0" bottom="0" percent="0" rank="0" text="" dxfId="0">
      <formula>#ref!&lt;&gt;"Farmer"</formula>
    </cfRule>
  </conditionalFormatting>
  <conditionalFormatting sqref="M194">
    <cfRule type="cellIs" priority="1833" operator="equal" aboveAverage="0" equalAverage="0" bottom="0" percent="0" rank="0" text="" dxfId="0">
      <formula>#ref!&lt;&gt;"Company"</formula>
    </cfRule>
    <cfRule type="cellIs" priority="1834" operator="equal" aboveAverage="0" equalAverage="0" bottom="0" percent="0" rank="0" text="" dxfId="0">
      <formula>#ref!&lt;&gt;"Farmer"</formula>
    </cfRule>
  </conditionalFormatting>
  <conditionalFormatting sqref="M195">
    <cfRule type="cellIs" priority="1835" operator="equal" aboveAverage="0" equalAverage="0" bottom="0" percent="0" rank="0" text="" dxfId="0">
      <formula>#ref!&lt;&gt;"Company"</formula>
    </cfRule>
    <cfRule type="cellIs" priority="1836" operator="equal" aboveAverage="0" equalAverage="0" bottom="0" percent="0" rank="0" text="" dxfId="0">
      <formula>#ref!&lt;&gt;"Farmer"</formula>
    </cfRule>
  </conditionalFormatting>
  <conditionalFormatting sqref="M196">
    <cfRule type="cellIs" priority="1837" operator="equal" aboveAverage="0" equalAverage="0" bottom="0" percent="0" rank="0" text="" dxfId="0">
      <formula>#ref!&lt;&gt;"Company"</formula>
    </cfRule>
    <cfRule type="cellIs" priority="1838" operator="equal" aboveAverage="0" equalAverage="0" bottom="0" percent="0" rank="0" text="" dxfId="0">
      <formula>#ref!&lt;&gt;"Farmer"</formula>
    </cfRule>
  </conditionalFormatting>
  <conditionalFormatting sqref="M197">
    <cfRule type="cellIs" priority="1839" operator="equal" aboveAverage="0" equalAverage="0" bottom="0" percent="0" rank="0" text="" dxfId="0">
      <formula>#ref!&lt;&gt;"Company"</formula>
    </cfRule>
    <cfRule type="cellIs" priority="1840" operator="equal" aboveAverage="0" equalAverage="0" bottom="0" percent="0" rank="0" text="" dxfId="0">
      <formula>#ref!&lt;&gt;"Farmer"</formula>
    </cfRule>
  </conditionalFormatting>
  <conditionalFormatting sqref="M198">
    <cfRule type="cellIs" priority="1841" operator="equal" aboveAverage="0" equalAverage="0" bottom="0" percent="0" rank="0" text="" dxfId="0">
      <formula>#ref!&lt;&gt;"Company"</formula>
    </cfRule>
    <cfRule type="cellIs" priority="1842" operator="equal" aboveAverage="0" equalAverage="0" bottom="0" percent="0" rank="0" text="" dxfId="0">
      <formula>#ref!&lt;&gt;"Farmer"</formula>
    </cfRule>
  </conditionalFormatting>
  <conditionalFormatting sqref="M199">
    <cfRule type="cellIs" priority="1843" operator="equal" aboveAverage="0" equalAverage="0" bottom="0" percent="0" rank="0" text="" dxfId="0">
      <formula>#ref!&lt;&gt;"Company"</formula>
    </cfRule>
    <cfRule type="cellIs" priority="1844" operator="equal" aboveAverage="0" equalAverage="0" bottom="0" percent="0" rank="0" text="" dxfId="0">
      <formula>#ref!&lt;&gt;"Farmer"</formula>
    </cfRule>
  </conditionalFormatting>
  <conditionalFormatting sqref="M200">
    <cfRule type="cellIs" priority="1845" operator="equal" aboveAverage="0" equalAverage="0" bottom="0" percent="0" rank="0" text="" dxfId="0">
      <formula>#ref!&lt;&gt;"Company"</formula>
    </cfRule>
    <cfRule type="cellIs" priority="1846" operator="equal" aboveAverage="0" equalAverage="0" bottom="0" percent="0" rank="0" text="" dxfId="0">
      <formula>#ref!&lt;&gt;"Farmer"</formula>
    </cfRule>
  </conditionalFormatting>
  <conditionalFormatting sqref="M201">
    <cfRule type="cellIs" priority="1847" operator="equal" aboveAverage="0" equalAverage="0" bottom="0" percent="0" rank="0" text="" dxfId="0">
      <formula>#ref!&lt;&gt;"Company"</formula>
    </cfRule>
    <cfRule type="cellIs" priority="1848" operator="equal" aboveAverage="0" equalAverage="0" bottom="0" percent="0" rank="0" text="" dxfId="0">
      <formula>#ref!&lt;&gt;"Farmer"</formula>
    </cfRule>
  </conditionalFormatting>
  <conditionalFormatting sqref="M202">
    <cfRule type="cellIs" priority="1849" operator="equal" aboveAverage="0" equalAverage="0" bottom="0" percent="0" rank="0" text="" dxfId="0">
      <formula>#ref!&lt;&gt;"Company"</formula>
    </cfRule>
    <cfRule type="cellIs" priority="1850" operator="equal" aboveAverage="0" equalAverage="0" bottom="0" percent="0" rank="0" text="" dxfId="0">
      <formula>#ref!&lt;&gt;"Farmer"</formula>
    </cfRule>
  </conditionalFormatting>
  <conditionalFormatting sqref="M203">
    <cfRule type="cellIs" priority="1851" operator="equal" aboveAverage="0" equalAverage="0" bottom="0" percent="0" rank="0" text="" dxfId="0">
      <formula>#ref!&lt;&gt;"Company"</formula>
    </cfRule>
    <cfRule type="cellIs" priority="1852" operator="equal" aboveAverage="0" equalAverage="0" bottom="0" percent="0" rank="0" text="" dxfId="0">
      <formula>#ref!&lt;&gt;"Farmer"</formula>
    </cfRule>
  </conditionalFormatting>
  <conditionalFormatting sqref="M204">
    <cfRule type="cellIs" priority="1853" operator="equal" aboveAverage="0" equalAverage="0" bottom="0" percent="0" rank="0" text="" dxfId="0">
      <formula>#ref!&lt;&gt;"Company"</formula>
    </cfRule>
    <cfRule type="cellIs" priority="1854" operator="equal" aboveAverage="0" equalAverage="0" bottom="0" percent="0" rank="0" text="" dxfId="0">
      <formula>#ref!&lt;&gt;"Farmer"</formula>
    </cfRule>
  </conditionalFormatting>
  <conditionalFormatting sqref="M205">
    <cfRule type="cellIs" priority="1855" operator="equal" aboveAverage="0" equalAverage="0" bottom="0" percent="0" rank="0" text="" dxfId="0">
      <formula>#ref!&lt;&gt;"Company"</formula>
    </cfRule>
    <cfRule type="cellIs" priority="1856" operator="equal" aboveAverage="0" equalAverage="0" bottom="0" percent="0" rank="0" text="" dxfId="0">
      <formula>#ref!&lt;&gt;"Farmer"</formula>
    </cfRule>
  </conditionalFormatting>
  <conditionalFormatting sqref="M206">
    <cfRule type="cellIs" priority="1857" operator="equal" aboveAverage="0" equalAverage="0" bottom="0" percent="0" rank="0" text="" dxfId="0">
      <formula>#ref!&lt;&gt;"Company"</formula>
    </cfRule>
    <cfRule type="cellIs" priority="1858" operator="equal" aboveAverage="0" equalAverage="0" bottom="0" percent="0" rank="0" text="" dxfId="0">
      <formula>#ref!&lt;&gt;"Farmer"</formula>
    </cfRule>
  </conditionalFormatting>
  <conditionalFormatting sqref="M207">
    <cfRule type="cellIs" priority="1859" operator="equal" aboveAverage="0" equalAverage="0" bottom="0" percent="0" rank="0" text="" dxfId="0">
      <formula>#ref!&lt;&gt;"Company"</formula>
    </cfRule>
    <cfRule type="cellIs" priority="1860" operator="equal" aboveAverage="0" equalAverage="0" bottom="0" percent="0" rank="0" text="" dxfId="0">
      <formula>#ref!&lt;&gt;"Farmer"</formula>
    </cfRule>
  </conditionalFormatting>
  <conditionalFormatting sqref="M208">
    <cfRule type="cellIs" priority="1861" operator="equal" aboveAverage="0" equalAverage="0" bottom="0" percent="0" rank="0" text="" dxfId="0">
      <formula>#ref!&lt;&gt;"Company"</formula>
    </cfRule>
    <cfRule type="cellIs" priority="1862" operator="equal" aboveAverage="0" equalAverage="0" bottom="0" percent="0" rank="0" text="" dxfId="0">
      <formula>#ref!&lt;&gt;"Farmer"</formula>
    </cfRule>
  </conditionalFormatting>
  <conditionalFormatting sqref="M209">
    <cfRule type="cellIs" priority="1863" operator="equal" aboveAverage="0" equalAverage="0" bottom="0" percent="0" rank="0" text="" dxfId="0">
      <formula>#ref!&lt;&gt;"Company"</formula>
    </cfRule>
    <cfRule type="cellIs" priority="1864" operator="equal" aboveAverage="0" equalAverage="0" bottom="0" percent="0" rank="0" text="" dxfId="0">
      <formula>#ref!&lt;&gt;"Farmer"</formula>
    </cfRule>
  </conditionalFormatting>
  <conditionalFormatting sqref="M210">
    <cfRule type="cellIs" priority="1865" operator="equal" aboveAverage="0" equalAverage="0" bottom="0" percent="0" rank="0" text="" dxfId="0">
      <formula>#ref!&lt;&gt;"Company"</formula>
    </cfRule>
    <cfRule type="cellIs" priority="1866" operator="equal" aboveAverage="0" equalAverage="0" bottom="0" percent="0" rank="0" text="" dxfId="0">
      <formula>#ref!&lt;&gt;"Farmer"</formula>
    </cfRule>
  </conditionalFormatting>
  <conditionalFormatting sqref="M211">
    <cfRule type="cellIs" priority="1867" operator="equal" aboveAverage="0" equalAverage="0" bottom="0" percent="0" rank="0" text="" dxfId="0">
      <formula>#ref!&lt;&gt;"Company"</formula>
    </cfRule>
    <cfRule type="cellIs" priority="1868" operator="equal" aboveAverage="0" equalAverage="0" bottom="0" percent="0" rank="0" text="" dxfId="0">
      <formula>#ref!&lt;&gt;"Farmer"</formula>
    </cfRule>
  </conditionalFormatting>
  <conditionalFormatting sqref="M212">
    <cfRule type="cellIs" priority="1869" operator="equal" aboveAverage="0" equalAverage="0" bottom="0" percent="0" rank="0" text="" dxfId="0">
      <formula>#ref!&lt;&gt;"Company"</formula>
    </cfRule>
    <cfRule type="cellIs" priority="1870" operator="equal" aboveAverage="0" equalAverage="0" bottom="0" percent="0" rank="0" text="" dxfId="0">
      <formula>#ref!&lt;&gt;"Farmer"</formula>
    </cfRule>
  </conditionalFormatting>
  <conditionalFormatting sqref="M213">
    <cfRule type="cellIs" priority="1871" operator="equal" aboveAverage="0" equalAverage="0" bottom="0" percent="0" rank="0" text="" dxfId="0">
      <formula>#ref!&lt;&gt;"Company"</formula>
    </cfRule>
    <cfRule type="cellIs" priority="1872" operator="equal" aboveAverage="0" equalAverage="0" bottom="0" percent="0" rank="0" text="" dxfId="0">
      <formula>#ref!&lt;&gt;"Farmer"</formula>
    </cfRule>
  </conditionalFormatting>
  <conditionalFormatting sqref="M214">
    <cfRule type="cellIs" priority="1873" operator="equal" aboveAverage="0" equalAverage="0" bottom="0" percent="0" rank="0" text="" dxfId="0">
      <formula>#ref!&lt;&gt;"Company"</formula>
    </cfRule>
    <cfRule type="cellIs" priority="1874" operator="equal" aboveAverage="0" equalAverage="0" bottom="0" percent="0" rank="0" text="" dxfId="0">
      <formula>#ref!&lt;&gt;"Farmer"</formula>
    </cfRule>
  </conditionalFormatting>
  <conditionalFormatting sqref="M215">
    <cfRule type="cellIs" priority="1875" operator="equal" aboveAverage="0" equalAverage="0" bottom="0" percent="0" rank="0" text="" dxfId="0">
      <formula>#ref!&lt;&gt;"Company"</formula>
    </cfRule>
    <cfRule type="cellIs" priority="1876" operator="equal" aboveAverage="0" equalAverage="0" bottom="0" percent="0" rank="0" text="" dxfId="0">
      <formula>#ref!&lt;&gt;"Farmer"</formula>
    </cfRule>
  </conditionalFormatting>
  <conditionalFormatting sqref="M216">
    <cfRule type="cellIs" priority="1877" operator="equal" aboveAverage="0" equalAverage="0" bottom="0" percent="0" rank="0" text="" dxfId="0">
      <formula>#ref!&lt;&gt;"Company"</formula>
    </cfRule>
    <cfRule type="cellIs" priority="1878" operator="equal" aboveAverage="0" equalAverage="0" bottom="0" percent="0" rank="0" text="" dxfId="0">
      <formula>#ref!&lt;&gt;"Farmer"</formula>
    </cfRule>
  </conditionalFormatting>
  <conditionalFormatting sqref="M217">
    <cfRule type="cellIs" priority="1879" operator="equal" aboveAverage="0" equalAverage="0" bottom="0" percent="0" rank="0" text="" dxfId="0">
      <formula>#ref!&lt;&gt;"Company"</formula>
    </cfRule>
    <cfRule type="cellIs" priority="1880" operator="equal" aboveAverage="0" equalAverage="0" bottom="0" percent="0" rank="0" text="" dxfId="0">
      <formula>#ref!&lt;&gt;"Farmer"</formula>
    </cfRule>
  </conditionalFormatting>
  <conditionalFormatting sqref="M218">
    <cfRule type="cellIs" priority="1881" operator="equal" aboveAverage="0" equalAverage="0" bottom="0" percent="0" rank="0" text="" dxfId="0">
      <formula>#ref!&lt;&gt;"Company"</formula>
    </cfRule>
    <cfRule type="cellIs" priority="1882" operator="equal" aboveAverage="0" equalAverage="0" bottom="0" percent="0" rank="0" text="" dxfId="0">
      <formula>#ref!&lt;&gt;"Farmer"</formula>
    </cfRule>
  </conditionalFormatting>
  <conditionalFormatting sqref="M219">
    <cfRule type="cellIs" priority="1883" operator="equal" aboveAverage="0" equalAverage="0" bottom="0" percent="0" rank="0" text="" dxfId="0">
      <formula>#ref!&lt;&gt;"Company"</formula>
    </cfRule>
    <cfRule type="cellIs" priority="1884" operator="equal" aboveAverage="0" equalAverage="0" bottom="0" percent="0" rank="0" text="" dxfId="0">
      <formula>#ref!&lt;&gt;"Farmer"</formula>
    </cfRule>
  </conditionalFormatting>
  <conditionalFormatting sqref="M220">
    <cfRule type="cellIs" priority="1885" operator="equal" aboveAverage="0" equalAverage="0" bottom="0" percent="0" rank="0" text="" dxfId="0">
      <formula>#ref!&lt;&gt;"Company"</formula>
    </cfRule>
    <cfRule type="cellIs" priority="1886" operator="equal" aboveAverage="0" equalAverage="0" bottom="0" percent="0" rank="0" text="" dxfId="0">
      <formula>#ref!&lt;&gt;"Farmer"</formula>
    </cfRule>
  </conditionalFormatting>
  <conditionalFormatting sqref="M221">
    <cfRule type="cellIs" priority="1887" operator="equal" aboveAverage="0" equalAverage="0" bottom="0" percent="0" rank="0" text="" dxfId="0">
      <formula>#ref!&lt;&gt;"Company"</formula>
    </cfRule>
    <cfRule type="cellIs" priority="1888" operator="equal" aboveAverage="0" equalAverage="0" bottom="0" percent="0" rank="0" text="" dxfId="0">
      <formula>#ref!&lt;&gt;"Farmer"</formula>
    </cfRule>
  </conditionalFormatting>
  <conditionalFormatting sqref="M222">
    <cfRule type="cellIs" priority="1889" operator="equal" aboveAverage="0" equalAverage="0" bottom="0" percent="0" rank="0" text="" dxfId="0">
      <formula>#ref!&lt;&gt;"Company"</formula>
    </cfRule>
    <cfRule type="cellIs" priority="1890" operator="equal" aboveAverage="0" equalAverage="0" bottom="0" percent="0" rank="0" text="" dxfId="0">
      <formula>#ref!&lt;&gt;"Farmer"</formula>
    </cfRule>
  </conditionalFormatting>
  <conditionalFormatting sqref="M223">
    <cfRule type="cellIs" priority="1891" operator="equal" aboveAverage="0" equalAverage="0" bottom="0" percent="0" rank="0" text="" dxfId="0">
      <formula>#ref!&lt;&gt;"Company"</formula>
    </cfRule>
    <cfRule type="cellIs" priority="1892" operator="equal" aboveAverage="0" equalAverage="0" bottom="0" percent="0" rank="0" text="" dxfId="0">
      <formula>#ref!&lt;&gt;"Farmer"</formula>
    </cfRule>
  </conditionalFormatting>
  <conditionalFormatting sqref="M224">
    <cfRule type="cellIs" priority="1893" operator="equal" aboveAverage="0" equalAverage="0" bottom="0" percent="0" rank="0" text="" dxfId="0">
      <formula>#ref!&lt;&gt;"Company"</formula>
    </cfRule>
    <cfRule type="cellIs" priority="1894" operator="equal" aboveAverage="0" equalAverage="0" bottom="0" percent="0" rank="0" text="" dxfId="0">
      <formula>#ref!&lt;&gt;"Farmer"</formula>
    </cfRule>
  </conditionalFormatting>
  <conditionalFormatting sqref="M225">
    <cfRule type="cellIs" priority="1895" operator="equal" aboveAverage="0" equalAverage="0" bottom="0" percent="0" rank="0" text="" dxfId="0">
      <formula>#ref!&lt;&gt;"Company"</formula>
    </cfRule>
    <cfRule type="cellIs" priority="1896" operator="equal" aboveAverage="0" equalAverage="0" bottom="0" percent="0" rank="0" text="" dxfId="0">
      <formula>#ref!&lt;&gt;"Farmer"</formula>
    </cfRule>
  </conditionalFormatting>
  <conditionalFormatting sqref="M226">
    <cfRule type="cellIs" priority="1897" operator="equal" aboveAverage="0" equalAverage="0" bottom="0" percent="0" rank="0" text="" dxfId="0">
      <formula>#ref!&lt;&gt;"Company"</formula>
    </cfRule>
    <cfRule type="cellIs" priority="1898" operator="equal" aboveAverage="0" equalAverage="0" bottom="0" percent="0" rank="0" text="" dxfId="0">
      <formula>#ref!&lt;&gt;"Farmer"</formula>
    </cfRule>
  </conditionalFormatting>
  <conditionalFormatting sqref="M227">
    <cfRule type="cellIs" priority="1899" operator="equal" aboveAverage="0" equalAverage="0" bottom="0" percent="0" rank="0" text="" dxfId="0">
      <formula>#ref!&lt;&gt;"Company"</formula>
    </cfRule>
    <cfRule type="cellIs" priority="1900" operator="equal" aboveAverage="0" equalAverage="0" bottom="0" percent="0" rank="0" text="" dxfId="0">
      <formula>#ref!&lt;&gt;"Farmer"</formula>
    </cfRule>
  </conditionalFormatting>
  <conditionalFormatting sqref="M228">
    <cfRule type="cellIs" priority="1901" operator="equal" aboveAverage="0" equalAverage="0" bottom="0" percent="0" rank="0" text="" dxfId="0">
      <formula>#ref!&lt;&gt;"Company"</formula>
    </cfRule>
    <cfRule type="cellIs" priority="1902" operator="equal" aboveAverage="0" equalAverage="0" bottom="0" percent="0" rank="0" text="" dxfId="0">
      <formula>#ref!&lt;&gt;"Farmer"</formula>
    </cfRule>
  </conditionalFormatting>
  <conditionalFormatting sqref="M229">
    <cfRule type="cellIs" priority="1903" operator="equal" aboveAverage="0" equalAverage="0" bottom="0" percent="0" rank="0" text="" dxfId="0">
      <formula>#ref!&lt;&gt;"Company"</formula>
    </cfRule>
    <cfRule type="cellIs" priority="1904" operator="equal" aboveAverage="0" equalAverage="0" bottom="0" percent="0" rank="0" text="" dxfId="0">
      <formula>#ref!&lt;&gt;"Farmer"</formula>
    </cfRule>
  </conditionalFormatting>
  <conditionalFormatting sqref="M230">
    <cfRule type="cellIs" priority="1905" operator="equal" aboveAverage="0" equalAverage="0" bottom="0" percent="0" rank="0" text="" dxfId="0">
      <formula>#ref!&lt;&gt;"Company"</formula>
    </cfRule>
    <cfRule type="cellIs" priority="1906" operator="equal" aboveAverage="0" equalAverage="0" bottom="0" percent="0" rank="0" text="" dxfId="0">
      <formula>#ref!&lt;&gt;"Farmer"</formula>
    </cfRule>
  </conditionalFormatting>
  <conditionalFormatting sqref="M231">
    <cfRule type="cellIs" priority="1907" operator="equal" aboveAverage="0" equalAverage="0" bottom="0" percent="0" rank="0" text="" dxfId="0">
      <formula>#ref!&lt;&gt;"Company"</formula>
    </cfRule>
    <cfRule type="cellIs" priority="1908" operator="equal" aboveAverage="0" equalAverage="0" bottom="0" percent="0" rank="0" text="" dxfId="0">
      <formula>#ref!&lt;&gt;"Farmer"</formula>
    </cfRule>
  </conditionalFormatting>
  <conditionalFormatting sqref="M232">
    <cfRule type="cellIs" priority="1909" operator="equal" aboveAverage="0" equalAverage="0" bottom="0" percent="0" rank="0" text="" dxfId="0">
      <formula>#ref!&lt;&gt;"Company"</formula>
    </cfRule>
    <cfRule type="cellIs" priority="1910" operator="equal" aboveAverage="0" equalAverage="0" bottom="0" percent="0" rank="0" text="" dxfId="0">
      <formula>#ref!&lt;&gt;"Farmer"</formula>
    </cfRule>
  </conditionalFormatting>
  <conditionalFormatting sqref="M233">
    <cfRule type="cellIs" priority="1911" operator="equal" aboveAverage="0" equalAverage="0" bottom="0" percent="0" rank="0" text="" dxfId="0">
      <formula>#ref!&lt;&gt;"Company"</formula>
    </cfRule>
    <cfRule type="cellIs" priority="1912" operator="equal" aboveAverage="0" equalAverage="0" bottom="0" percent="0" rank="0" text="" dxfId="0">
      <formula>#ref!&lt;&gt;"Farmer"</formula>
    </cfRule>
  </conditionalFormatting>
  <conditionalFormatting sqref="M234">
    <cfRule type="cellIs" priority="1913" operator="equal" aboveAverage="0" equalAverage="0" bottom="0" percent="0" rank="0" text="" dxfId="0">
      <formula>#ref!&lt;&gt;"Company"</formula>
    </cfRule>
    <cfRule type="cellIs" priority="1914" operator="equal" aboveAverage="0" equalAverage="0" bottom="0" percent="0" rank="0" text="" dxfId="0">
      <formula>#ref!&lt;&gt;"Farmer"</formula>
    </cfRule>
  </conditionalFormatting>
  <conditionalFormatting sqref="M235 M251 M267 M283 M299 M315 M331 M347 M363 M379 M395 M411 M427 M443 M459 M475 M491">
    <cfRule type="cellIs" priority="1915" operator="equal" aboveAverage="0" equalAverage="0" bottom="0" percent="0" rank="0" text="" dxfId="0">
      <formula>#ref!&lt;&gt;"Company"</formula>
    </cfRule>
    <cfRule type="cellIs" priority="1916" operator="equal" aboveAverage="0" equalAverage="0" bottom="0" percent="0" rank="0" text="" dxfId="0">
      <formula>#ref!&lt;&gt;"Farmer"</formula>
    </cfRule>
  </conditionalFormatting>
  <conditionalFormatting sqref="M236 M252 M268 M284 M300 M316 M332 M348 M364 M380 M396 M412 M428 M444 M460 M476 M492">
    <cfRule type="cellIs" priority="1917" operator="equal" aboveAverage="0" equalAverage="0" bottom="0" percent="0" rank="0" text="" dxfId="0">
      <formula>#ref!&lt;&gt;"Company"</formula>
    </cfRule>
    <cfRule type="cellIs" priority="1918" operator="equal" aboveAverage="0" equalAverage="0" bottom="0" percent="0" rank="0" text="" dxfId="0">
      <formula>#ref!&lt;&gt;"Farmer"</formula>
    </cfRule>
  </conditionalFormatting>
  <conditionalFormatting sqref="M237 M253 M269 M285 M301 M317 M333 M349 M365 M381 M397 M413 M429 M445 M461 M477 M493">
    <cfRule type="cellIs" priority="1919" operator="equal" aboveAverage="0" equalAverage="0" bottom="0" percent="0" rank="0" text="" dxfId="0">
      <formula>#ref!&lt;&gt;"Company"</formula>
    </cfRule>
    <cfRule type="cellIs" priority="1920" operator="equal" aboveAverage="0" equalAverage="0" bottom="0" percent="0" rank="0" text="" dxfId="0">
      <formula>#ref!&lt;&gt;"Farmer"</formula>
    </cfRule>
  </conditionalFormatting>
  <conditionalFormatting sqref="M238 M254 M270 M286 M302 M318 M334 M350 M366 M382 M398 M414 M430 M446 M462 M478 M494">
    <cfRule type="cellIs" priority="1921" operator="equal" aboveAverage="0" equalAverage="0" bottom="0" percent="0" rank="0" text="" dxfId="0">
      <formula>#ref!&lt;&gt;"Company"</formula>
    </cfRule>
    <cfRule type="cellIs" priority="1922" operator="equal" aboveAverage="0" equalAverage="0" bottom="0" percent="0" rank="0" text="" dxfId="0">
      <formula>#ref!&lt;&gt;"Farmer"</formula>
    </cfRule>
  </conditionalFormatting>
  <conditionalFormatting sqref="M239 M255 M271 M287 M303 M319 M335 M351 M367 M383 M399 M415 M431 M447 M463 M479 M495">
    <cfRule type="cellIs" priority="1923" operator="equal" aboveAverage="0" equalAverage="0" bottom="0" percent="0" rank="0" text="" dxfId="0">
      <formula>#ref!&lt;&gt;"Company"</formula>
    </cfRule>
    <cfRule type="cellIs" priority="1924" operator="equal" aboveAverage="0" equalAverage="0" bottom="0" percent="0" rank="0" text="" dxfId="0">
      <formula>#ref!&lt;&gt;"Farmer"</formula>
    </cfRule>
  </conditionalFormatting>
  <conditionalFormatting sqref="M240 M256 M272 M288 M304 M320 M336 M352 M368 M384 M400 M416 M432 M448 M464 M480 M496">
    <cfRule type="cellIs" priority="1925" operator="equal" aboveAverage="0" equalAverage="0" bottom="0" percent="0" rank="0" text="" dxfId="0">
      <formula>#ref!&lt;&gt;"Company"</formula>
    </cfRule>
    <cfRule type="cellIs" priority="1926" operator="equal" aboveAverage="0" equalAverage="0" bottom="0" percent="0" rank="0" text="" dxfId="0">
      <formula>#ref!&lt;&gt;"Farmer"</formula>
    </cfRule>
  </conditionalFormatting>
  <conditionalFormatting sqref="M241 M257 M273 M289 M305 M321 M337 M353 M369 M385 M401 M417 M433 M449 M465 M481 M497">
    <cfRule type="cellIs" priority="1927" operator="equal" aboveAverage="0" equalAverage="0" bottom="0" percent="0" rank="0" text="" dxfId="0">
      <formula>#ref!&lt;&gt;"Company"</formula>
    </cfRule>
    <cfRule type="cellIs" priority="1928" operator="equal" aboveAverage="0" equalAverage="0" bottom="0" percent="0" rank="0" text="" dxfId="0">
      <formula>#ref!&lt;&gt;"Farmer"</formula>
    </cfRule>
  </conditionalFormatting>
  <conditionalFormatting sqref="M242 M258 M274 M290 M306 M322 M338 M354 M370 M386 M402 M418 M434 M450 M466 M482 M498">
    <cfRule type="cellIs" priority="1929" operator="equal" aboveAverage="0" equalAverage="0" bottom="0" percent="0" rank="0" text="" dxfId="0">
      <formula>#ref!&lt;&gt;"Company"</formula>
    </cfRule>
    <cfRule type="cellIs" priority="1930" operator="equal" aboveAverage="0" equalAverage="0" bottom="0" percent="0" rank="0" text="" dxfId="0">
      <formula>#ref!&lt;&gt;"Farmer"</formula>
    </cfRule>
  </conditionalFormatting>
  <conditionalFormatting sqref="M243 M259 M275 M291 M307 M323 M339 M355 M371 M387 M403 M419 M435 M451 M467 M483 M499">
    <cfRule type="cellIs" priority="1931" operator="equal" aboveAverage="0" equalAverage="0" bottom="0" percent="0" rank="0" text="" dxfId="0">
      <formula>#ref!&lt;&gt;"Company"</formula>
    </cfRule>
    <cfRule type="cellIs" priority="1932" operator="equal" aboveAverage="0" equalAverage="0" bottom="0" percent="0" rank="0" text="" dxfId="0">
      <formula>#ref!&lt;&gt;"Farmer"</formula>
    </cfRule>
  </conditionalFormatting>
  <conditionalFormatting sqref="M244 M260 M276 M292 M308 M324 M340 M356 M372 M388 M404 M420 M436 M452 M468 M484 M500">
    <cfRule type="cellIs" priority="1933" operator="equal" aboveAverage="0" equalAverage="0" bottom="0" percent="0" rank="0" text="" dxfId="0">
      <formula>#ref!&lt;&gt;"Company"</formula>
    </cfRule>
    <cfRule type="cellIs" priority="1934" operator="equal" aboveAverage="0" equalAverage="0" bottom="0" percent="0" rank="0" text="" dxfId="0">
      <formula>#ref!&lt;&gt;"Farmer"</formula>
    </cfRule>
  </conditionalFormatting>
  <conditionalFormatting sqref="M245 M261 M277 M293 M309 M325 M341 M357 M373 M389 M405 M421 M437 M453 M469 M485">
    <cfRule type="cellIs" priority="1935" operator="equal" aboveAverage="0" equalAverage="0" bottom="0" percent="0" rank="0" text="" dxfId="0">
      <formula>#ref!&lt;&gt;"Company"</formula>
    </cfRule>
    <cfRule type="cellIs" priority="1936" operator="equal" aboveAverage="0" equalAverage="0" bottom="0" percent="0" rank="0" text="" dxfId="0">
      <formula>#ref!&lt;&gt;"Farmer"</formula>
    </cfRule>
  </conditionalFormatting>
  <conditionalFormatting sqref="M246 M262 M278 M294 M310 M326 M342 M358 M374 M390 M406 M422 M438 M454 M470 M486">
    <cfRule type="cellIs" priority="1937" operator="equal" aboveAverage="0" equalAverage="0" bottom="0" percent="0" rank="0" text="" dxfId="0">
      <formula>#ref!&lt;&gt;"Company"</formula>
    </cfRule>
    <cfRule type="cellIs" priority="1938" operator="equal" aboveAverage="0" equalAverage="0" bottom="0" percent="0" rank="0" text="" dxfId="0">
      <formula>#ref!&lt;&gt;"Farmer"</formula>
    </cfRule>
  </conditionalFormatting>
  <conditionalFormatting sqref="M247 M263 M279 M295 M311 M327 M343 M359 M375 M391 M407 M423 M439 M455 M471 M487">
    <cfRule type="cellIs" priority="1939" operator="equal" aboveAverage="0" equalAverage="0" bottom="0" percent="0" rank="0" text="" dxfId="0">
      <formula>#ref!&lt;&gt;"Company"</formula>
    </cfRule>
    <cfRule type="cellIs" priority="1940" operator="equal" aboveAverage="0" equalAverage="0" bottom="0" percent="0" rank="0" text="" dxfId="0">
      <formula>#ref!&lt;&gt;"Farmer"</formula>
    </cfRule>
  </conditionalFormatting>
  <conditionalFormatting sqref="M248 M264 M280 M296 M312 M328 M344 M360 M376 M392 M408 M424 M440 M456 M472 M488">
    <cfRule type="cellIs" priority="1941" operator="equal" aboveAverage="0" equalAverage="0" bottom="0" percent="0" rank="0" text="" dxfId="0">
      <formula>#ref!&lt;&gt;"Company"</formula>
    </cfRule>
    <cfRule type="cellIs" priority="1942" operator="equal" aboveAverage="0" equalAverage="0" bottom="0" percent="0" rank="0" text="" dxfId="0">
      <formula>#ref!&lt;&gt;"Farmer"</formula>
    </cfRule>
  </conditionalFormatting>
  <conditionalFormatting sqref="M249 M265 M281 M297 M313 M329 M345 M361 M377 M393 M409 M425 M441 M457 M473 M489">
    <cfRule type="cellIs" priority="1943" operator="equal" aboveAverage="0" equalAverage="0" bottom="0" percent="0" rank="0" text="" dxfId="0">
      <formula>#ref!&lt;&gt;"Company"</formula>
    </cfRule>
    <cfRule type="cellIs" priority="1944" operator="equal" aboveAverage="0" equalAverage="0" bottom="0" percent="0" rank="0" text="" dxfId="0">
      <formula>#ref!&lt;&gt;"Farmer"</formula>
    </cfRule>
  </conditionalFormatting>
  <conditionalFormatting sqref="M250 M266 M282 M298 M314 M330 M346 M362 M378 M394 M410 M426 M442 M458 M474 M490">
    <cfRule type="cellIs" priority="1945" operator="equal" aboveAverage="0" equalAverage="0" bottom="0" percent="0" rank="0" text="" dxfId="0">
      <formula>#ref!&lt;&gt;"Company"</formula>
    </cfRule>
    <cfRule type="cellIs" priority="1946" operator="equal" aboveAverage="0" equalAverage="0" bottom="0" percent="0" rank="0" text="" dxfId="0">
      <formula>#ref!&lt;&gt;"Farmer"</formula>
    </cfRule>
  </conditionalFormatting>
  <conditionalFormatting sqref="V8:Z500">
    <cfRule type="cellIs" priority="1947" operator="equal" aboveAverage="0" equalAverage="0" bottom="0" percent="0" rank="0" text="" dxfId="0">
      <formula>#ref!&lt;&gt;"Company"</formula>
    </cfRule>
  </conditionalFormatting>
  <conditionalFormatting sqref="Y8:Y500">
    <cfRule type="cellIs" priority="1948" operator="equal" aboveAverage="0" equalAverage="0" bottom="0" percent="0" rank="0" text="" dxfId="0">
      <formula>#ref!&lt;&gt;"Farmer"</formula>
    </cfRule>
  </conditionalFormatting>
  <conditionalFormatting sqref="Y10">
    <cfRule type="cellIs" priority="1949" operator="equal" aboveAverage="0" equalAverage="0" bottom="0" percent="0" rank="0" text="" dxfId="0">
      <formula>#ref!&lt;&gt;"Farmer"</formula>
    </cfRule>
  </conditionalFormatting>
  <conditionalFormatting sqref="Y11">
    <cfRule type="cellIs" priority="1950" operator="equal" aboveAverage="0" equalAverage="0" bottom="0" percent="0" rank="0" text="" dxfId="0">
      <formula>#ref!&lt;&gt;"Farmer"</formula>
    </cfRule>
  </conditionalFormatting>
  <conditionalFormatting sqref="Y12">
    <cfRule type="cellIs" priority="1951" operator="equal" aboveAverage="0" equalAverage="0" bottom="0" percent="0" rank="0" text="" dxfId="0">
      <formula>#ref!&lt;&gt;"Farmer"</formula>
    </cfRule>
  </conditionalFormatting>
  <conditionalFormatting sqref="Y13">
    <cfRule type="cellIs" priority="1952" operator="equal" aboveAverage="0" equalAverage="0" bottom="0" percent="0" rank="0" text="" dxfId="0">
      <formula>#ref!&lt;&gt;"Farmer"</formula>
    </cfRule>
  </conditionalFormatting>
  <conditionalFormatting sqref="Y14">
    <cfRule type="cellIs" priority="1953" operator="equal" aboveAverage="0" equalAverage="0" bottom="0" percent="0" rank="0" text="" dxfId="0">
      <formula>#ref!&lt;&gt;"Farmer"</formula>
    </cfRule>
  </conditionalFormatting>
  <conditionalFormatting sqref="Y15">
    <cfRule type="cellIs" priority="1954" operator="equal" aboveAverage="0" equalAverage="0" bottom="0" percent="0" rank="0" text="" dxfId="0">
      <formula>#ref!&lt;&gt;"Farmer"</formula>
    </cfRule>
  </conditionalFormatting>
  <conditionalFormatting sqref="Y16">
    <cfRule type="cellIs" priority="1955" operator="equal" aboveAverage="0" equalAverage="0" bottom="0" percent="0" rank="0" text="" dxfId="0">
      <formula>#ref!&lt;&gt;"Farmer"</formula>
    </cfRule>
  </conditionalFormatting>
  <conditionalFormatting sqref="Y17">
    <cfRule type="cellIs" priority="1956" operator="equal" aboveAverage="0" equalAverage="0" bottom="0" percent="0" rank="0" text="" dxfId="0">
      <formula>#ref!&lt;&gt;"Farmer"</formula>
    </cfRule>
  </conditionalFormatting>
  <conditionalFormatting sqref="Y18">
    <cfRule type="cellIs" priority="1957" operator="equal" aboveAverage="0" equalAverage="0" bottom="0" percent="0" rank="0" text="" dxfId="0">
      <formula>#ref!&lt;&gt;"Farmer"</formula>
    </cfRule>
  </conditionalFormatting>
  <conditionalFormatting sqref="Y19">
    <cfRule type="cellIs" priority="1958" operator="equal" aboveAverage="0" equalAverage="0" bottom="0" percent="0" rank="0" text="" dxfId="0">
      <formula>#ref!&lt;&gt;"Farmer"</formula>
    </cfRule>
  </conditionalFormatting>
  <conditionalFormatting sqref="Y20">
    <cfRule type="cellIs" priority="1959" operator="equal" aboveAverage="0" equalAverage="0" bottom="0" percent="0" rank="0" text="" dxfId="0">
      <formula>#ref!&lt;&gt;"Farmer"</formula>
    </cfRule>
  </conditionalFormatting>
  <conditionalFormatting sqref="Y21">
    <cfRule type="cellIs" priority="1960" operator="equal" aboveAverage="0" equalAverage="0" bottom="0" percent="0" rank="0" text="" dxfId="0">
      <formula>#ref!&lt;&gt;"Farmer"</formula>
    </cfRule>
  </conditionalFormatting>
  <conditionalFormatting sqref="Y22">
    <cfRule type="cellIs" priority="1961" operator="equal" aboveAverage="0" equalAverage="0" bottom="0" percent="0" rank="0" text="" dxfId="0">
      <formula>#ref!&lt;&gt;"Farmer"</formula>
    </cfRule>
  </conditionalFormatting>
  <conditionalFormatting sqref="Y23">
    <cfRule type="cellIs" priority="1962" operator="equal" aboveAverage="0" equalAverage="0" bottom="0" percent="0" rank="0" text="" dxfId="0">
      <formula>#ref!&lt;&gt;"Farmer"</formula>
    </cfRule>
  </conditionalFormatting>
  <conditionalFormatting sqref="Y24">
    <cfRule type="cellIs" priority="1963" operator="equal" aboveAverage="0" equalAverage="0" bottom="0" percent="0" rank="0" text="" dxfId="0">
      <formula>#ref!&lt;&gt;"Farmer"</formula>
    </cfRule>
  </conditionalFormatting>
  <conditionalFormatting sqref="Y25">
    <cfRule type="cellIs" priority="1964" operator="equal" aboveAverage="0" equalAverage="0" bottom="0" percent="0" rank="0" text="" dxfId="0">
      <formula>#ref!&lt;&gt;"Farmer"</formula>
    </cfRule>
  </conditionalFormatting>
  <conditionalFormatting sqref="Y26">
    <cfRule type="cellIs" priority="1965" operator="equal" aboveAverage="0" equalAverage="0" bottom="0" percent="0" rank="0" text="" dxfId="0">
      <formula>#ref!&lt;&gt;"Farmer"</formula>
    </cfRule>
  </conditionalFormatting>
  <conditionalFormatting sqref="Y27">
    <cfRule type="cellIs" priority="1966" operator="equal" aboveAverage="0" equalAverage="0" bottom="0" percent="0" rank="0" text="" dxfId="0">
      <formula>#ref!&lt;&gt;"Farmer"</formula>
    </cfRule>
  </conditionalFormatting>
  <conditionalFormatting sqref="Y28">
    <cfRule type="cellIs" priority="1967" operator="equal" aboveAverage="0" equalAverage="0" bottom="0" percent="0" rank="0" text="" dxfId="0">
      <formula>#ref!&lt;&gt;"Farmer"</formula>
    </cfRule>
  </conditionalFormatting>
  <conditionalFormatting sqref="Y29">
    <cfRule type="cellIs" priority="1968" operator="equal" aboveAverage="0" equalAverage="0" bottom="0" percent="0" rank="0" text="" dxfId="0">
      <formula>#ref!&lt;&gt;"Farmer"</formula>
    </cfRule>
  </conditionalFormatting>
  <conditionalFormatting sqref="Y30">
    <cfRule type="cellIs" priority="1969" operator="equal" aboveAverage="0" equalAverage="0" bottom="0" percent="0" rank="0" text="" dxfId="0">
      <formula>#ref!&lt;&gt;"Farmer"</formula>
    </cfRule>
  </conditionalFormatting>
  <conditionalFormatting sqref="Y31">
    <cfRule type="cellIs" priority="1970" operator="equal" aboveAverage="0" equalAverage="0" bottom="0" percent="0" rank="0" text="" dxfId="0">
      <formula>#ref!&lt;&gt;"Farmer"</formula>
    </cfRule>
  </conditionalFormatting>
  <conditionalFormatting sqref="Y32">
    <cfRule type="cellIs" priority="1971" operator="equal" aboveAverage="0" equalAverage="0" bottom="0" percent="0" rank="0" text="" dxfId="0">
      <formula>#ref!&lt;&gt;"Farmer"</formula>
    </cfRule>
  </conditionalFormatting>
  <conditionalFormatting sqref="Y33">
    <cfRule type="cellIs" priority="1972" operator="equal" aboveAverage="0" equalAverage="0" bottom="0" percent="0" rank="0" text="" dxfId="0">
      <formula>#ref!&lt;&gt;"Farmer"</formula>
    </cfRule>
  </conditionalFormatting>
  <conditionalFormatting sqref="Y34">
    <cfRule type="cellIs" priority="1973" operator="equal" aboveAverage="0" equalAverage="0" bottom="0" percent="0" rank="0" text="" dxfId="0">
      <formula>#ref!&lt;&gt;"Farmer"</formula>
    </cfRule>
  </conditionalFormatting>
  <conditionalFormatting sqref="Y35">
    <cfRule type="cellIs" priority="1974" operator="equal" aboveAverage="0" equalAverage="0" bottom="0" percent="0" rank="0" text="" dxfId="0">
      <formula>#ref!&lt;&gt;"Farmer"</formula>
    </cfRule>
  </conditionalFormatting>
  <conditionalFormatting sqref="Y36">
    <cfRule type="cellIs" priority="1975" operator="equal" aboveAverage="0" equalAverage="0" bottom="0" percent="0" rank="0" text="" dxfId="0">
      <formula>#ref!&lt;&gt;"Farmer"</formula>
    </cfRule>
  </conditionalFormatting>
  <conditionalFormatting sqref="Y37">
    <cfRule type="cellIs" priority="1976" operator="equal" aboveAverage="0" equalAverage="0" bottom="0" percent="0" rank="0" text="" dxfId="0">
      <formula>#ref!&lt;&gt;"Farmer"</formula>
    </cfRule>
  </conditionalFormatting>
  <conditionalFormatting sqref="Y38">
    <cfRule type="cellIs" priority="1977" operator="equal" aboveAverage="0" equalAverage="0" bottom="0" percent="0" rank="0" text="" dxfId="0">
      <formula>#ref!&lt;&gt;"Farmer"</formula>
    </cfRule>
  </conditionalFormatting>
  <conditionalFormatting sqref="Y39">
    <cfRule type="cellIs" priority="1978" operator="equal" aboveAverage="0" equalAverage="0" bottom="0" percent="0" rank="0" text="" dxfId="0">
      <formula>#ref!&lt;&gt;"Farmer"</formula>
    </cfRule>
  </conditionalFormatting>
  <conditionalFormatting sqref="Y40">
    <cfRule type="cellIs" priority="1979" operator="equal" aboveAverage="0" equalAverage="0" bottom="0" percent="0" rank="0" text="" dxfId="0">
      <formula>#ref!&lt;&gt;"Farmer"</formula>
    </cfRule>
  </conditionalFormatting>
  <conditionalFormatting sqref="Y41">
    <cfRule type="cellIs" priority="1980" operator="equal" aboveAverage="0" equalAverage="0" bottom="0" percent="0" rank="0" text="" dxfId="0">
      <formula>#ref!&lt;&gt;"Farmer"</formula>
    </cfRule>
  </conditionalFormatting>
  <conditionalFormatting sqref="Y42">
    <cfRule type="cellIs" priority="1981" operator="equal" aboveAverage="0" equalAverage="0" bottom="0" percent="0" rank="0" text="" dxfId="0">
      <formula>#ref!&lt;&gt;"Farmer"</formula>
    </cfRule>
  </conditionalFormatting>
  <conditionalFormatting sqref="Y43">
    <cfRule type="cellIs" priority="1982" operator="equal" aboveAverage="0" equalAverage="0" bottom="0" percent="0" rank="0" text="" dxfId="0">
      <formula>#ref!&lt;&gt;"Farmer"</formula>
    </cfRule>
  </conditionalFormatting>
  <conditionalFormatting sqref="Y44">
    <cfRule type="cellIs" priority="1983" operator="equal" aboveAverage="0" equalAverage="0" bottom="0" percent="0" rank="0" text="" dxfId="0">
      <formula>#ref!&lt;&gt;"Farmer"</formula>
    </cfRule>
  </conditionalFormatting>
  <conditionalFormatting sqref="Y45">
    <cfRule type="cellIs" priority="1984" operator="equal" aboveAverage="0" equalAverage="0" bottom="0" percent="0" rank="0" text="" dxfId="0">
      <formula>#ref!&lt;&gt;"Farmer"</formula>
    </cfRule>
  </conditionalFormatting>
  <conditionalFormatting sqref="Y46">
    <cfRule type="cellIs" priority="1985" operator="equal" aboveAverage="0" equalAverage="0" bottom="0" percent="0" rank="0" text="" dxfId="0">
      <formula>#ref!&lt;&gt;"Farmer"</formula>
    </cfRule>
  </conditionalFormatting>
  <conditionalFormatting sqref="Y47">
    <cfRule type="cellIs" priority="1986" operator="equal" aboveAverage="0" equalAverage="0" bottom="0" percent="0" rank="0" text="" dxfId="0">
      <formula>#ref!&lt;&gt;"Farmer"</formula>
    </cfRule>
  </conditionalFormatting>
  <conditionalFormatting sqref="Y48">
    <cfRule type="cellIs" priority="1987" operator="equal" aboveAverage="0" equalAverage="0" bottom="0" percent="0" rank="0" text="" dxfId="0">
      <formula>#ref!&lt;&gt;"Farmer"</formula>
    </cfRule>
  </conditionalFormatting>
  <conditionalFormatting sqref="Y49">
    <cfRule type="cellIs" priority="1988" operator="equal" aboveAverage="0" equalAverage="0" bottom="0" percent="0" rank="0" text="" dxfId="0">
      <formula>#ref!&lt;&gt;"Farmer"</formula>
    </cfRule>
  </conditionalFormatting>
  <conditionalFormatting sqref="Y50">
    <cfRule type="cellIs" priority="1989" operator="equal" aboveAverage="0" equalAverage="0" bottom="0" percent="0" rank="0" text="" dxfId="0">
      <formula>#ref!&lt;&gt;"Farmer"</formula>
    </cfRule>
  </conditionalFormatting>
  <conditionalFormatting sqref="Y51">
    <cfRule type="cellIs" priority="1990" operator="equal" aboveAverage="0" equalAverage="0" bottom="0" percent="0" rank="0" text="" dxfId="0">
      <formula>#ref!&lt;&gt;"Farmer"</formula>
    </cfRule>
  </conditionalFormatting>
  <conditionalFormatting sqref="Y52">
    <cfRule type="cellIs" priority="1991" operator="equal" aboveAverage="0" equalAverage="0" bottom="0" percent="0" rank="0" text="" dxfId="0">
      <formula>#ref!&lt;&gt;"Farmer"</formula>
    </cfRule>
  </conditionalFormatting>
  <conditionalFormatting sqref="Y53">
    <cfRule type="cellIs" priority="1992" operator="equal" aboveAverage="0" equalAverage="0" bottom="0" percent="0" rank="0" text="" dxfId="0">
      <formula>#ref!&lt;&gt;"Farmer"</formula>
    </cfRule>
  </conditionalFormatting>
  <conditionalFormatting sqref="Y54">
    <cfRule type="cellIs" priority="1993" operator="equal" aboveAverage="0" equalAverage="0" bottom="0" percent="0" rank="0" text="" dxfId="0">
      <formula>#ref!&lt;&gt;"Farmer"</formula>
    </cfRule>
  </conditionalFormatting>
  <conditionalFormatting sqref="Y55">
    <cfRule type="cellIs" priority="1994" operator="equal" aboveAverage="0" equalAverage="0" bottom="0" percent="0" rank="0" text="" dxfId="0">
      <formula>#ref!&lt;&gt;"Farmer"</formula>
    </cfRule>
  </conditionalFormatting>
  <conditionalFormatting sqref="Y56">
    <cfRule type="cellIs" priority="1995" operator="equal" aboveAverage="0" equalAverage="0" bottom="0" percent="0" rank="0" text="" dxfId="0">
      <formula>#ref!&lt;&gt;"Farmer"</formula>
    </cfRule>
  </conditionalFormatting>
  <conditionalFormatting sqref="Y57">
    <cfRule type="cellIs" priority="1996" operator="equal" aboveAverage="0" equalAverage="0" bottom="0" percent="0" rank="0" text="" dxfId="0">
      <formula>#ref!&lt;&gt;"Farmer"</formula>
    </cfRule>
  </conditionalFormatting>
  <conditionalFormatting sqref="Y58">
    <cfRule type="cellIs" priority="1997" operator="equal" aboveAverage="0" equalAverage="0" bottom="0" percent="0" rank="0" text="" dxfId="0">
      <formula>#ref!&lt;&gt;"Farmer"</formula>
    </cfRule>
  </conditionalFormatting>
  <conditionalFormatting sqref="Y59">
    <cfRule type="cellIs" priority="1998" operator="equal" aboveAverage="0" equalAverage="0" bottom="0" percent="0" rank="0" text="" dxfId="0">
      <formula>#ref!&lt;&gt;"Farmer"</formula>
    </cfRule>
  </conditionalFormatting>
  <conditionalFormatting sqref="Y60">
    <cfRule type="cellIs" priority="1999" operator="equal" aboveAverage="0" equalAverage="0" bottom="0" percent="0" rank="0" text="" dxfId="0">
      <formula>#ref!&lt;&gt;"Farmer"</formula>
    </cfRule>
  </conditionalFormatting>
  <conditionalFormatting sqref="Y61">
    <cfRule type="cellIs" priority="2000" operator="equal" aboveAverage="0" equalAverage="0" bottom="0" percent="0" rank="0" text="" dxfId="0">
      <formula>#ref!&lt;&gt;"Farmer"</formula>
    </cfRule>
  </conditionalFormatting>
  <conditionalFormatting sqref="Y62">
    <cfRule type="cellIs" priority="2001" operator="equal" aboveAverage="0" equalAverage="0" bottom="0" percent="0" rank="0" text="" dxfId="0">
      <formula>#ref!&lt;&gt;"Farmer"</formula>
    </cfRule>
  </conditionalFormatting>
  <conditionalFormatting sqref="Y63">
    <cfRule type="cellIs" priority="2002" operator="equal" aboveAverage="0" equalAverage="0" bottom="0" percent="0" rank="0" text="" dxfId="0">
      <formula>#ref!&lt;&gt;"Farmer"</formula>
    </cfRule>
  </conditionalFormatting>
  <conditionalFormatting sqref="Y64">
    <cfRule type="cellIs" priority="2003" operator="equal" aboveAverage="0" equalAverage="0" bottom="0" percent="0" rank="0" text="" dxfId="0">
      <formula>#ref!&lt;&gt;"Farmer"</formula>
    </cfRule>
  </conditionalFormatting>
  <conditionalFormatting sqref="Y65">
    <cfRule type="cellIs" priority="2004" operator="equal" aboveAverage="0" equalAverage="0" bottom="0" percent="0" rank="0" text="" dxfId="0">
      <formula>#ref!&lt;&gt;"Farmer"</formula>
    </cfRule>
  </conditionalFormatting>
  <conditionalFormatting sqref="Y66">
    <cfRule type="cellIs" priority="2005" operator="equal" aboveAverage="0" equalAverage="0" bottom="0" percent="0" rank="0" text="" dxfId="0">
      <formula>#ref!&lt;&gt;"Farmer"</formula>
    </cfRule>
  </conditionalFormatting>
  <conditionalFormatting sqref="Y67">
    <cfRule type="cellIs" priority="2006" operator="equal" aboveAverage="0" equalAverage="0" bottom="0" percent="0" rank="0" text="" dxfId="0">
      <formula>#ref!&lt;&gt;"Farmer"</formula>
    </cfRule>
  </conditionalFormatting>
  <conditionalFormatting sqref="Y68">
    <cfRule type="cellIs" priority="2007" operator="equal" aboveAverage="0" equalAverage="0" bottom="0" percent="0" rank="0" text="" dxfId="0">
      <formula>#ref!&lt;&gt;"Farmer"</formula>
    </cfRule>
  </conditionalFormatting>
  <conditionalFormatting sqref="Y69">
    <cfRule type="cellIs" priority="2008" operator="equal" aboveAverage="0" equalAverage="0" bottom="0" percent="0" rank="0" text="" dxfId="0">
      <formula>#ref!&lt;&gt;"Farmer"</formula>
    </cfRule>
  </conditionalFormatting>
  <conditionalFormatting sqref="Y70">
    <cfRule type="cellIs" priority="2009" operator="equal" aboveAverage="0" equalAverage="0" bottom="0" percent="0" rank="0" text="" dxfId="0">
      <formula>#ref!&lt;&gt;"Farmer"</formula>
    </cfRule>
  </conditionalFormatting>
  <conditionalFormatting sqref="Y71">
    <cfRule type="cellIs" priority="2010" operator="equal" aboveAverage="0" equalAverage="0" bottom="0" percent="0" rank="0" text="" dxfId="0">
      <formula>#ref!&lt;&gt;"Farmer"</formula>
    </cfRule>
  </conditionalFormatting>
  <conditionalFormatting sqref="Y72">
    <cfRule type="cellIs" priority="2011" operator="equal" aboveAverage="0" equalAverage="0" bottom="0" percent="0" rank="0" text="" dxfId="0">
      <formula>#ref!&lt;&gt;"Farmer"</formula>
    </cfRule>
  </conditionalFormatting>
  <conditionalFormatting sqref="Y73">
    <cfRule type="cellIs" priority="2012" operator="equal" aboveAverage="0" equalAverage="0" bottom="0" percent="0" rank="0" text="" dxfId="0">
      <formula>#ref!&lt;&gt;"Farmer"</formula>
    </cfRule>
  </conditionalFormatting>
  <conditionalFormatting sqref="Y74">
    <cfRule type="cellIs" priority="2013" operator="equal" aboveAverage="0" equalAverage="0" bottom="0" percent="0" rank="0" text="" dxfId="0">
      <formula>#ref!&lt;&gt;"Farmer"</formula>
    </cfRule>
  </conditionalFormatting>
  <conditionalFormatting sqref="Y75">
    <cfRule type="cellIs" priority="2014" operator="equal" aboveAverage="0" equalAverage="0" bottom="0" percent="0" rank="0" text="" dxfId="0">
      <formula>#ref!&lt;&gt;"Farmer"</formula>
    </cfRule>
  </conditionalFormatting>
  <conditionalFormatting sqref="Y76">
    <cfRule type="cellIs" priority="2015" operator="equal" aboveAverage="0" equalAverage="0" bottom="0" percent="0" rank="0" text="" dxfId="0">
      <formula>#ref!&lt;&gt;"Farmer"</formula>
    </cfRule>
  </conditionalFormatting>
  <conditionalFormatting sqref="Y77">
    <cfRule type="cellIs" priority="2016" operator="equal" aboveAverage="0" equalAverage="0" bottom="0" percent="0" rank="0" text="" dxfId="0">
      <formula>#ref!&lt;&gt;"Farmer"</formula>
    </cfRule>
  </conditionalFormatting>
  <conditionalFormatting sqref="Y78">
    <cfRule type="cellIs" priority="2017" operator="equal" aboveAverage="0" equalAverage="0" bottom="0" percent="0" rank="0" text="" dxfId="0">
      <formula>#ref!&lt;&gt;"Farmer"</formula>
    </cfRule>
  </conditionalFormatting>
  <conditionalFormatting sqref="Y79">
    <cfRule type="cellIs" priority="2018" operator="equal" aboveAverage="0" equalAverage="0" bottom="0" percent="0" rank="0" text="" dxfId="0">
      <formula>#ref!&lt;&gt;"Farmer"</formula>
    </cfRule>
  </conditionalFormatting>
  <conditionalFormatting sqref="Y80">
    <cfRule type="cellIs" priority="2019" operator="equal" aboveAverage="0" equalAverage="0" bottom="0" percent="0" rank="0" text="" dxfId="0">
      <formula>#ref!&lt;&gt;"Farmer"</formula>
    </cfRule>
  </conditionalFormatting>
  <conditionalFormatting sqref="Y81">
    <cfRule type="cellIs" priority="2020" operator="equal" aboveAverage="0" equalAverage="0" bottom="0" percent="0" rank="0" text="" dxfId="0">
      <formula>#ref!&lt;&gt;"Farmer"</formula>
    </cfRule>
  </conditionalFormatting>
  <conditionalFormatting sqref="Y82">
    <cfRule type="cellIs" priority="2021" operator="equal" aboveAverage="0" equalAverage="0" bottom="0" percent="0" rank="0" text="" dxfId="0">
      <formula>#ref!&lt;&gt;"Farmer"</formula>
    </cfRule>
  </conditionalFormatting>
  <conditionalFormatting sqref="Y83">
    <cfRule type="cellIs" priority="2022" operator="equal" aboveAverage="0" equalAverage="0" bottom="0" percent="0" rank="0" text="" dxfId="0">
      <formula>#ref!&lt;&gt;"Farmer"</formula>
    </cfRule>
  </conditionalFormatting>
  <conditionalFormatting sqref="Y84">
    <cfRule type="cellIs" priority="2023" operator="equal" aboveAverage="0" equalAverage="0" bottom="0" percent="0" rank="0" text="" dxfId="0">
      <formula>#ref!&lt;&gt;"Farmer"</formula>
    </cfRule>
  </conditionalFormatting>
  <conditionalFormatting sqref="Y85">
    <cfRule type="cellIs" priority="2024" operator="equal" aboveAverage="0" equalAverage="0" bottom="0" percent="0" rank="0" text="" dxfId="0">
      <formula>#ref!&lt;&gt;"Farmer"</formula>
    </cfRule>
  </conditionalFormatting>
  <conditionalFormatting sqref="Y86">
    <cfRule type="cellIs" priority="2025" operator="equal" aboveAverage="0" equalAverage="0" bottom="0" percent="0" rank="0" text="" dxfId="0">
      <formula>#ref!&lt;&gt;"Farmer"</formula>
    </cfRule>
  </conditionalFormatting>
  <conditionalFormatting sqref="Y87">
    <cfRule type="cellIs" priority="2026" operator="equal" aboveAverage="0" equalAverage="0" bottom="0" percent="0" rank="0" text="" dxfId="0">
      <formula>#ref!&lt;&gt;"Farmer"</formula>
    </cfRule>
  </conditionalFormatting>
  <conditionalFormatting sqref="Y88">
    <cfRule type="cellIs" priority="2027" operator="equal" aboveAverage="0" equalAverage="0" bottom="0" percent="0" rank="0" text="" dxfId="0">
      <formula>#ref!&lt;&gt;"Farmer"</formula>
    </cfRule>
  </conditionalFormatting>
  <conditionalFormatting sqref="Y89">
    <cfRule type="cellIs" priority="2028" operator="equal" aboveAverage="0" equalAverage="0" bottom="0" percent="0" rank="0" text="" dxfId="0">
      <formula>#ref!&lt;&gt;"Farmer"</formula>
    </cfRule>
  </conditionalFormatting>
  <conditionalFormatting sqref="Y90">
    <cfRule type="cellIs" priority="2029" operator="equal" aboveAverage="0" equalAverage="0" bottom="0" percent="0" rank="0" text="" dxfId="0">
      <formula>#ref!&lt;&gt;"Farmer"</formula>
    </cfRule>
  </conditionalFormatting>
  <conditionalFormatting sqref="Y91">
    <cfRule type="cellIs" priority="2030" operator="equal" aboveAverage="0" equalAverage="0" bottom="0" percent="0" rank="0" text="" dxfId="0">
      <formula>#ref!&lt;&gt;"Farmer"</formula>
    </cfRule>
  </conditionalFormatting>
  <conditionalFormatting sqref="Y92">
    <cfRule type="cellIs" priority="2031" operator="equal" aboveAverage="0" equalAverage="0" bottom="0" percent="0" rank="0" text="" dxfId="0">
      <formula>#ref!&lt;&gt;"Farmer"</formula>
    </cfRule>
  </conditionalFormatting>
  <conditionalFormatting sqref="Y93">
    <cfRule type="cellIs" priority="2032" operator="equal" aboveAverage="0" equalAverage="0" bottom="0" percent="0" rank="0" text="" dxfId="0">
      <formula>#ref!&lt;&gt;"Farmer"</formula>
    </cfRule>
  </conditionalFormatting>
  <conditionalFormatting sqref="Y94">
    <cfRule type="cellIs" priority="2033" operator="equal" aboveAverage="0" equalAverage="0" bottom="0" percent="0" rank="0" text="" dxfId="0">
      <formula>#ref!&lt;&gt;"Farmer"</formula>
    </cfRule>
  </conditionalFormatting>
  <conditionalFormatting sqref="Y95">
    <cfRule type="cellIs" priority="2034" operator="equal" aboveAverage="0" equalAverage="0" bottom="0" percent="0" rank="0" text="" dxfId="0">
      <formula>#ref!&lt;&gt;"Farmer"</formula>
    </cfRule>
  </conditionalFormatting>
  <conditionalFormatting sqref="Y96">
    <cfRule type="cellIs" priority="2035" operator="equal" aboveAverage="0" equalAverage="0" bottom="0" percent="0" rank="0" text="" dxfId="0">
      <formula>#ref!&lt;&gt;"Farmer"</formula>
    </cfRule>
  </conditionalFormatting>
  <conditionalFormatting sqref="Y97">
    <cfRule type="cellIs" priority="2036" operator="equal" aboveAverage="0" equalAverage="0" bottom="0" percent="0" rank="0" text="" dxfId="0">
      <formula>#ref!&lt;&gt;"Farmer"</formula>
    </cfRule>
  </conditionalFormatting>
  <conditionalFormatting sqref="Y98">
    <cfRule type="cellIs" priority="2037" operator="equal" aboveAverage="0" equalAverage="0" bottom="0" percent="0" rank="0" text="" dxfId="0">
      <formula>#ref!&lt;&gt;"Farmer"</formula>
    </cfRule>
  </conditionalFormatting>
  <conditionalFormatting sqref="Y99">
    <cfRule type="cellIs" priority="2038" operator="equal" aboveAverage="0" equalAverage="0" bottom="0" percent="0" rank="0" text="" dxfId="0">
      <formula>#ref!&lt;&gt;"Farmer"</formula>
    </cfRule>
  </conditionalFormatting>
  <conditionalFormatting sqref="Y100">
    <cfRule type="cellIs" priority="2039" operator="equal" aboveAverage="0" equalAverage="0" bottom="0" percent="0" rank="0" text="" dxfId="0">
      <formula>#ref!&lt;&gt;"Farmer"</formula>
    </cfRule>
  </conditionalFormatting>
  <conditionalFormatting sqref="Y101">
    <cfRule type="cellIs" priority="2040" operator="equal" aboveAverage="0" equalAverage="0" bottom="0" percent="0" rank="0" text="" dxfId="0">
      <formula>#ref!&lt;&gt;"Farmer"</formula>
    </cfRule>
  </conditionalFormatting>
  <conditionalFormatting sqref="Y102">
    <cfRule type="cellIs" priority="2041" operator="equal" aboveAverage="0" equalAverage="0" bottom="0" percent="0" rank="0" text="" dxfId="0">
      <formula>#ref!&lt;&gt;"Farmer"</formula>
    </cfRule>
  </conditionalFormatting>
  <conditionalFormatting sqref="Y103">
    <cfRule type="cellIs" priority="2042" operator="equal" aboveAverage="0" equalAverage="0" bottom="0" percent="0" rank="0" text="" dxfId="0">
      <formula>#ref!&lt;&gt;"Farmer"</formula>
    </cfRule>
  </conditionalFormatting>
  <conditionalFormatting sqref="Y104">
    <cfRule type="cellIs" priority="2043" operator="equal" aboveAverage="0" equalAverage="0" bottom="0" percent="0" rank="0" text="" dxfId="0">
      <formula>#ref!&lt;&gt;"Farmer"</formula>
    </cfRule>
  </conditionalFormatting>
  <conditionalFormatting sqref="Y105">
    <cfRule type="cellIs" priority="2044" operator="equal" aboveAverage="0" equalAverage="0" bottom="0" percent="0" rank="0" text="" dxfId="0">
      <formula>#ref!&lt;&gt;"Farmer"</formula>
    </cfRule>
  </conditionalFormatting>
  <conditionalFormatting sqref="Y106">
    <cfRule type="cellIs" priority="2045" operator="equal" aboveAverage="0" equalAverage="0" bottom="0" percent="0" rank="0" text="" dxfId="0">
      <formula>#ref!&lt;&gt;"Farmer"</formula>
    </cfRule>
  </conditionalFormatting>
  <conditionalFormatting sqref="Y107">
    <cfRule type="cellIs" priority="2046" operator="equal" aboveAverage="0" equalAverage="0" bottom="0" percent="0" rank="0" text="" dxfId="0">
      <formula>#ref!&lt;&gt;"Farmer"</formula>
    </cfRule>
  </conditionalFormatting>
  <conditionalFormatting sqref="Y108">
    <cfRule type="cellIs" priority="2047" operator="equal" aboveAverage="0" equalAverage="0" bottom="0" percent="0" rank="0" text="" dxfId="0">
      <formula>#ref!&lt;&gt;"Farmer"</formula>
    </cfRule>
  </conditionalFormatting>
  <conditionalFormatting sqref="Y109">
    <cfRule type="cellIs" priority="2048" operator="equal" aboveAverage="0" equalAverage="0" bottom="0" percent="0" rank="0" text="" dxfId="0">
      <formula>#ref!&lt;&gt;"Farmer"</formula>
    </cfRule>
  </conditionalFormatting>
  <conditionalFormatting sqref="Y110">
    <cfRule type="cellIs" priority="2049" operator="equal" aboveAverage="0" equalAverage="0" bottom="0" percent="0" rank="0" text="" dxfId="0">
      <formula>#ref!&lt;&gt;"Farmer"</formula>
    </cfRule>
  </conditionalFormatting>
  <conditionalFormatting sqref="Y111">
    <cfRule type="cellIs" priority="2050" operator="equal" aboveAverage="0" equalAverage="0" bottom="0" percent="0" rank="0" text="" dxfId="0">
      <formula>#ref!&lt;&gt;"Farmer"</formula>
    </cfRule>
  </conditionalFormatting>
  <conditionalFormatting sqref="Y112">
    <cfRule type="cellIs" priority="2051" operator="equal" aboveAverage="0" equalAverage="0" bottom="0" percent="0" rank="0" text="" dxfId="0">
      <formula>#ref!&lt;&gt;"Farmer"</formula>
    </cfRule>
  </conditionalFormatting>
  <conditionalFormatting sqref="Y113">
    <cfRule type="cellIs" priority="2052" operator="equal" aboveAverage="0" equalAverage="0" bottom="0" percent="0" rank="0" text="" dxfId="0">
      <formula>#ref!&lt;&gt;"Farmer"</formula>
    </cfRule>
  </conditionalFormatting>
  <conditionalFormatting sqref="Y114">
    <cfRule type="cellIs" priority="2053" operator="equal" aboveAverage="0" equalAverage="0" bottom="0" percent="0" rank="0" text="" dxfId="0">
      <formula>#ref!&lt;&gt;"Farmer"</formula>
    </cfRule>
  </conditionalFormatting>
  <conditionalFormatting sqref="Y115">
    <cfRule type="cellIs" priority="2054" operator="equal" aboveAverage="0" equalAverage="0" bottom="0" percent="0" rank="0" text="" dxfId="0">
      <formula>#ref!&lt;&gt;"Farmer"</formula>
    </cfRule>
  </conditionalFormatting>
  <conditionalFormatting sqref="Y116">
    <cfRule type="cellIs" priority="2055" operator="equal" aboveAverage="0" equalAverage="0" bottom="0" percent="0" rank="0" text="" dxfId="0">
      <formula>#ref!&lt;&gt;"Farmer"</formula>
    </cfRule>
  </conditionalFormatting>
  <conditionalFormatting sqref="Y117">
    <cfRule type="cellIs" priority="2056" operator="equal" aboveAverage="0" equalAverage="0" bottom="0" percent="0" rank="0" text="" dxfId="0">
      <formula>#ref!&lt;&gt;"Farmer"</formula>
    </cfRule>
  </conditionalFormatting>
  <conditionalFormatting sqref="Y118">
    <cfRule type="cellIs" priority="2057" operator="equal" aboveAverage="0" equalAverage="0" bottom="0" percent="0" rank="0" text="" dxfId="0">
      <formula>#ref!&lt;&gt;"Farmer"</formula>
    </cfRule>
  </conditionalFormatting>
  <conditionalFormatting sqref="Y119">
    <cfRule type="cellIs" priority="2058" operator="equal" aboveAverage="0" equalAverage="0" bottom="0" percent="0" rank="0" text="" dxfId="0">
      <formula>#ref!&lt;&gt;"Farmer"</formula>
    </cfRule>
  </conditionalFormatting>
  <conditionalFormatting sqref="Y120">
    <cfRule type="cellIs" priority="2059" operator="equal" aboveAverage="0" equalAverage="0" bottom="0" percent="0" rank="0" text="" dxfId="0">
      <formula>#ref!&lt;&gt;"Farmer"</formula>
    </cfRule>
  </conditionalFormatting>
  <conditionalFormatting sqref="Y121">
    <cfRule type="cellIs" priority="2060" operator="equal" aboveAverage="0" equalAverage="0" bottom="0" percent="0" rank="0" text="" dxfId="0">
      <formula>#ref!&lt;&gt;"Farmer"</formula>
    </cfRule>
  </conditionalFormatting>
  <conditionalFormatting sqref="Y122">
    <cfRule type="cellIs" priority="2061" operator="equal" aboveAverage="0" equalAverage="0" bottom="0" percent="0" rank="0" text="" dxfId="0">
      <formula>#ref!&lt;&gt;"Farmer"</formula>
    </cfRule>
  </conditionalFormatting>
  <conditionalFormatting sqref="Y123">
    <cfRule type="cellIs" priority="2062" operator="equal" aboveAverage="0" equalAverage="0" bottom="0" percent="0" rank="0" text="" dxfId="0">
      <formula>#ref!&lt;&gt;"Farmer"</formula>
    </cfRule>
  </conditionalFormatting>
  <conditionalFormatting sqref="Y124">
    <cfRule type="cellIs" priority="2063" operator="equal" aboveAverage="0" equalAverage="0" bottom="0" percent="0" rank="0" text="" dxfId="0">
      <formula>#ref!&lt;&gt;"Farmer"</formula>
    </cfRule>
  </conditionalFormatting>
  <conditionalFormatting sqref="Y125">
    <cfRule type="cellIs" priority="2064" operator="equal" aboveAverage="0" equalAverage="0" bottom="0" percent="0" rank="0" text="" dxfId="0">
      <formula>#ref!&lt;&gt;"Farmer"</formula>
    </cfRule>
  </conditionalFormatting>
  <conditionalFormatting sqref="Y126">
    <cfRule type="cellIs" priority="2065" operator="equal" aboveAverage="0" equalAverage="0" bottom="0" percent="0" rank="0" text="" dxfId="0">
      <formula>#ref!&lt;&gt;"Farmer"</formula>
    </cfRule>
  </conditionalFormatting>
  <conditionalFormatting sqref="Y127">
    <cfRule type="cellIs" priority="2066" operator="equal" aboveAverage="0" equalAverage="0" bottom="0" percent="0" rank="0" text="" dxfId="0">
      <formula>#ref!&lt;&gt;"Farmer"</formula>
    </cfRule>
  </conditionalFormatting>
  <conditionalFormatting sqref="Y128">
    <cfRule type="cellIs" priority="2067" operator="equal" aboveAverage="0" equalAverage="0" bottom="0" percent="0" rank="0" text="" dxfId="0">
      <formula>#ref!&lt;&gt;"Farmer"</formula>
    </cfRule>
  </conditionalFormatting>
  <conditionalFormatting sqref="Y129">
    <cfRule type="cellIs" priority="2068" operator="equal" aboveAverage="0" equalAverage="0" bottom="0" percent="0" rank="0" text="" dxfId="0">
      <formula>#ref!&lt;&gt;"Farmer"</formula>
    </cfRule>
  </conditionalFormatting>
  <conditionalFormatting sqref="Y130">
    <cfRule type="cellIs" priority="2069" operator="equal" aboveAverage="0" equalAverage="0" bottom="0" percent="0" rank="0" text="" dxfId="0">
      <formula>#ref!&lt;&gt;"Farmer"</formula>
    </cfRule>
  </conditionalFormatting>
  <conditionalFormatting sqref="Y131">
    <cfRule type="cellIs" priority="2070" operator="equal" aboveAverage="0" equalAverage="0" bottom="0" percent="0" rank="0" text="" dxfId="0">
      <formula>#ref!&lt;&gt;"Farmer"</formula>
    </cfRule>
  </conditionalFormatting>
  <conditionalFormatting sqref="Y132">
    <cfRule type="cellIs" priority="2071" operator="equal" aboveAverage="0" equalAverage="0" bottom="0" percent="0" rank="0" text="" dxfId="0">
      <formula>#ref!&lt;&gt;"Farmer"</formula>
    </cfRule>
  </conditionalFormatting>
  <conditionalFormatting sqref="Y133">
    <cfRule type="cellIs" priority="2072" operator="equal" aboveAverage="0" equalAverage="0" bottom="0" percent="0" rank="0" text="" dxfId="0">
      <formula>#ref!&lt;&gt;"Farmer"</formula>
    </cfRule>
  </conditionalFormatting>
  <conditionalFormatting sqref="Y134">
    <cfRule type="cellIs" priority="2073" operator="equal" aboveAverage="0" equalAverage="0" bottom="0" percent="0" rank="0" text="" dxfId="0">
      <formula>#ref!&lt;&gt;"Farmer"</formula>
    </cfRule>
  </conditionalFormatting>
  <conditionalFormatting sqref="Y135">
    <cfRule type="cellIs" priority="2074" operator="equal" aboveAverage="0" equalAverage="0" bottom="0" percent="0" rank="0" text="" dxfId="0">
      <formula>#ref!&lt;&gt;"Farmer"</formula>
    </cfRule>
  </conditionalFormatting>
  <conditionalFormatting sqref="Y136">
    <cfRule type="cellIs" priority="2075" operator="equal" aboveAverage="0" equalAverage="0" bottom="0" percent="0" rank="0" text="" dxfId="0">
      <formula>#ref!&lt;&gt;"Farmer"</formula>
    </cfRule>
  </conditionalFormatting>
  <conditionalFormatting sqref="Y137">
    <cfRule type="cellIs" priority="2076" operator="equal" aboveAverage="0" equalAverage="0" bottom="0" percent="0" rank="0" text="" dxfId="0">
      <formula>#ref!&lt;&gt;"Farmer"</formula>
    </cfRule>
  </conditionalFormatting>
  <conditionalFormatting sqref="Y138">
    <cfRule type="cellIs" priority="2077" operator="equal" aboveAverage="0" equalAverage="0" bottom="0" percent="0" rank="0" text="" dxfId="0">
      <formula>#ref!&lt;&gt;"Farmer"</formula>
    </cfRule>
  </conditionalFormatting>
  <conditionalFormatting sqref="Y139">
    <cfRule type="cellIs" priority="2078" operator="equal" aboveAverage="0" equalAverage="0" bottom="0" percent="0" rank="0" text="" dxfId="0">
      <formula>#ref!&lt;&gt;"Farmer"</formula>
    </cfRule>
  </conditionalFormatting>
  <conditionalFormatting sqref="Y140">
    <cfRule type="cellIs" priority="2079" operator="equal" aboveAverage="0" equalAverage="0" bottom="0" percent="0" rank="0" text="" dxfId="0">
      <formula>#ref!&lt;&gt;"Farmer"</formula>
    </cfRule>
  </conditionalFormatting>
  <conditionalFormatting sqref="Y141">
    <cfRule type="cellIs" priority="2080" operator="equal" aboveAverage="0" equalAverage="0" bottom="0" percent="0" rank="0" text="" dxfId="0">
      <formula>#ref!&lt;&gt;"Farmer"</formula>
    </cfRule>
  </conditionalFormatting>
  <conditionalFormatting sqref="Y142">
    <cfRule type="cellIs" priority="2081" operator="equal" aboveAverage="0" equalAverage="0" bottom="0" percent="0" rank="0" text="" dxfId="0">
      <formula>#ref!&lt;&gt;"Farmer"</formula>
    </cfRule>
  </conditionalFormatting>
  <conditionalFormatting sqref="Y143">
    <cfRule type="cellIs" priority="2082" operator="equal" aboveAverage="0" equalAverage="0" bottom="0" percent="0" rank="0" text="" dxfId="0">
      <formula>#ref!&lt;&gt;"Farmer"</formula>
    </cfRule>
  </conditionalFormatting>
  <conditionalFormatting sqref="Y144">
    <cfRule type="cellIs" priority="2083" operator="equal" aboveAverage="0" equalAverage="0" bottom="0" percent="0" rank="0" text="" dxfId="0">
      <formula>#ref!&lt;&gt;"Farmer"</formula>
    </cfRule>
  </conditionalFormatting>
  <conditionalFormatting sqref="Y145">
    <cfRule type="cellIs" priority="2084" operator="equal" aboveAverage="0" equalAverage="0" bottom="0" percent="0" rank="0" text="" dxfId="0">
      <formula>#ref!&lt;&gt;"Farmer"</formula>
    </cfRule>
  </conditionalFormatting>
  <conditionalFormatting sqref="Y146">
    <cfRule type="cellIs" priority="2085" operator="equal" aboveAverage="0" equalAverage="0" bottom="0" percent="0" rank="0" text="" dxfId="0">
      <formula>#ref!&lt;&gt;"Farmer"</formula>
    </cfRule>
  </conditionalFormatting>
  <conditionalFormatting sqref="Y147">
    <cfRule type="cellIs" priority="2086" operator="equal" aboveAverage="0" equalAverage="0" bottom="0" percent="0" rank="0" text="" dxfId="0">
      <formula>#ref!&lt;&gt;"Farmer"</formula>
    </cfRule>
  </conditionalFormatting>
  <conditionalFormatting sqref="Y148">
    <cfRule type="cellIs" priority="2087" operator="equal" aboveAverage="0" equalAverage="0" bottom="0" percent="0" rank="0" text="" dxfId="0">
      <formula>#ref!&lt;&gt;"Farmer"</formula>
    </cfRule>
  </conditionalFormatting>
  <conditionalFormatting sqref="Y149">
    <cfRule type="cellIs" priority="2088" operator="equal" aboveAverage="0" equalAverage="0" bottom="0" percent="0" rank="0" text="" dxfId="0">
      <formula>#ref!&lt;&gt;"Farmer"</formula>
    </cfRule>
  </conditionalFormatting>
  <conditionalFormatting sqref="Y150">
    <cfRule type="cellIs" priority="2089" operator="equal" aboveAverage="0" equalAverage="0" bottom="0" percent="0" rank="0" text="" dxfId="0">
      <formula>#ref!&lt;&gt;"Farmer"</formula>
    </cfRule>
  </conditionalFormatting>
  <conditionalFormatting sqref="Y151">
    <cfRule type="cellIs" priority="2090" operator="equal" aboveAverage="0" equalAverage="0" bottom="0" percent="0" rank="0" text="" dxfId="0">
      <formula>#ref!&lt;&gt;"Farmer"</formula>
    </cfRule>
  </conditionalFormatting>
  <conditionalFormatting sqref="Y152">
    <cfRule type="cellIs" priority="2091" operator="equal" aboveAverage="0" equalAverage="0" bottom="0" percent="0" rank="0" text="" dxfId="0">
      <formula>#ref!&lt;&gt;"Farmer"</formula>
    </cfRule>
  </conditionalFormatting>
  <conditionalFormatting sqref="Y153">
    <cfRule type="cellIs" priority="2092" operator="equal" aboveAverage="0" equalAverage="0" bottom="0" percent="0" rank="0" text="" dxfId="0">
      <formula>#ref!&lt;&gt;"Farmer"</formula>
    </cfRule>
  </conditionalFormatting>
  <conditionalFormatting sqref="Y154">
    <cfRule type="cellIs" priority="2093" operator="equal" aboveAverage="0" equalAverage="0" bottom="0" percent="0" rank="0" text="" dxfId="0">
      <formula>#ref!&lt;&gt;"Farmer"</formula>
    </cfRule>
  </conditionalFormatting>
  <conditionalFormatting sqref="Y155">
    <cfRule type="cellIs" priority="2094" operator="equal" aboveAverage="0" equalAverage="0" bottom="0" percent="0" rank="0" text="" dxfId="0">
      <formula>#ref!&lt;&gt;"Farmer"</formula>
    </cfRule>
  </conditionalFormatting>
  <conditionalFormatting sqref="Y156">
    <cfRule type="cellIs" priority="2095" operator="equal" aboveAverage="0" equalAverage="0" bottom="0" percent="0" rank="0" text="" dxfId="0">
      <formula>#ref!&lt;&gt;"Farmer"</formula>
    </cfRule>
  </conditionalFormatting>
  <conditionalFormatting sqref="Y157">
    <cfRule type="cellIs" priority="2096" operator="equal" aboveAverage="0" equalAverage="0" bottom="0" percent="0" rank="0" text="" dxfId="0">
      <formula>#ref!&lt;&gt;"Farmer"</formula>
    </cfRule>
  </conditionalFormatting>
  <conditionalFormatting sqref="Y158">
    <cfRule type="cellIs" priority="2097" operator="equal" aboveAverage="0" equalAverage="0" bottom="0" percent="0" rank="0" text="" dxfId="0">
      <formula>#ref!&lt;&gt;"Farmer"</formula>
    </cfRule>
  </conditionalFormatting>
  <conditionalFormatting sqref="Y159">
    <cfRule type="cellIs" priority="2098" operator="equal" aboveAverage="0" equalAverage="0" bottom="0" percent="0" rank="0" text="" dxfId="0">
      <formula>#ref!&lt;&gt;"Farmer"</formula>
    </cfRule>
  </conditionalFormatting>
  <conditionalFormatting sqref="Y160">
    <cfRule type="cellIs" priority="2099" operator="equal" aboveAverage="0" equalAverage="0" bottom="0" percent="0" rank="0" text="" dxfId="0">
      <formula>#ref!&lt;&gt;"Farmer"</formula>
    </cfRule>
  </conditionalFormatting>
  <conditionalFormatting sqref="Y161">
    <cfRule type="cellIs" priority="2100" operator="equal" aboveAverage="0" equalAverage="0" bottom="0" percent="0" rank="0" text="" dxfId="0">
      <formula>#ref!&lt;&gt;"Farmer"</formula>
    </cfRule>
  </conditionalFormatting>
  <conditionalFormatting sqref="Y162">
    <cfRule type="cellIs" priority="2101" operator="equal" aboveAverage="0" equalAverage="0" bottom="0" percent="0" rank="0" text="" dxfId="0">
      <formula>#ref!&lt;&gt;"Farmer"</formula>
    </cfRule>
  </conditionalFormatting>
  <conditionalFormatting sqref="Y163">
    <cfRule type="cellIs" priority="2102" operator="equal" aboveAverage="0" equalAverage="0" bottom="0" percent="0" rank="0" text="" dxfId="0">
      <formula>#ref!&lt;&gt;"Farmer"</formula>
    </cfRule>
  </conditionalFormatting>
  <conditionalFormatting sqref="Y164">
    <cfRule type="cellIs" priority="2103" operator="equal" aboveAverage="0" equalAverage="0" bottom="0" percent="0" rank="0" text="" dxfId="0">
      <formula>#ref!&lt;&gt;"Farmer"</formula>
    </cfRule>
  </conditionalFormatting>
  <conditionalFormatting sqref="Y165">
    <cfRule type="cellIs" priority="2104" operator="equal" aboveAverage="0" equalAverage="0" bottom="0" percent="0" rank="0" text="" dxfId="0">
      <formula>#ref!&lt;&gt;"Farmer"</formula>
    </cfRule>
  </conditionalFormatting>
  <conditionalFormatting sqref="Y166">
    <cfRule type="cellIs" priority="2105" operator="equal" aboveAverage="0" equalAverage="0" bottom="0" percent="0" rank="0" text="" dxfId="0">
      <formula>#ref!&lt;&gt;"Farmer"</formula>
    </cfRule>
  </conditionalFormatting>
  <conditionalFormatting sqref="Y167">
    <cfRule type="cellIs" priority="2106" operator="equal" aboveAverage="0" equalAverage="0" bottom="0" percent="0" rank="0" text="" dxfId="0">
      <formula>#ref!&lt;&gt;"Farmer"</formula>
    </cfRule>
  </conditionalFormatting>
  <conditionalFormatting sqref="Y168">
    <cfRule type="cellIs" priority="2107" operator="equal" aboveAverage="0" equalAverage="0" bottom="0" percent="0" rank="0" text="" dxfId="0">
      <formula>#ref!&lt;&gt;"Farmer"</formula>
    </cfRule>
  </conditionalFormatting>
  <conditionalFormatting sqref="Y169">
    <cfRule type="cellIs" priority="2108" operator="equal" aboveAverage="0" equalAverage="0" bottom="0" percent="0" rank="0" text="" dxfId="0">
      <formula>#ref!&lt;&gt;"Farmer"</formula>
    </cfRule>
  </conditionalFormatting>
  <conditionalFormatting sqref="Y170">
    <cfRule type="cellIs" priority="2109" operator="equal" aboveAverage="0" equalAverage="0" bottom="0" percent="0" rank="0" text="" dxfId="0">
      <formula>#ref!&lt;&gt;"Farmer"</formula>
    </cfRule>
  </conditionalFormatting>
  <conditionalFormatting sqref="Y171">
    <cfRule type="cellIs" priority="2110" operator="equal" aboveAverage="0" equalAverage="0" bottom="0" percent="0" rank="0" text="" dxfId="0">
      <formula>#ref!&lt;&gt;"Farmer"</formula>
    </cfRule>
  </conditionalFormatting>
  <conditionalFormatting sqref="Y172">
    <cfRule type="cellIs" priority="2111" operator="equal" aboveAverage="0" equalAverage="0" bottom="0" percent="0" rank="0" text="" dxfId="0">
      <formula>#ref!&lt;&gt;"Farmer"</formula>
    </cfRule>
  </conditionalFormatting>
  <conditionalFormatting sqref="Y173">
    <cfRule type="cellIs" priority="2112" operator="equal" aboveAverage="0" equalAverage="0" bottom="0" percent="0" rank="0" text="" dxfId="0">
      <formula>#ref!&lt;&gt;"Farmer"</formula>
    </cfRule>
  </conditionalFormatting>
  <conditionalFormatting sqref="Y174">
    <cfRule type="cellIs" priority="2113" operator="equal" aboveAverage="0" equalAverage="0" bottom="0" percent="0" rank="0" text="" dxfId="0">
      <formula>#ref!&lt;&gt;"Farmer"</formula>
    </cfRule>
  </conditionalFormatting>
  <conditionalFormatting sqref="Y175">
    <cfRule type="cellIs" priority="2114" operator="equal" aboveAverage="0" equalAverage="0" bottom="0" percent="0" rank="0" text="" dxfId="0">
      <formula>#ref!&lt;&gt;"Farmer"</formula>
    </cfRule>
  </conditionalFormatting>
  <conditionalFormatting sqref="Y176">
    <cfRule type="cellIs" priority="2115" operator="equal" aboveAverage="0" equalAverage="0" bottom="0" percent="0" rank="0" text="" dxfId="0">
      <formula>#ref!&lt;&gt;"Farmer"</formula>
    </cfRule>
  </conditionalFormatting>
  <conditionalFormatting sqref="Y177">
    <cfRule type="cellIs" priority="2116" operator="equal" aboveAverage="0" equalAverage="0" bottom="0" percent="0" rank="0" text="" dxfId="0">
      <formula>#ref!&lt;&gt;"Farmer"</formula>
    </cfRule>
  </conditionalFormatting>
  <conditionalFormatting sqref="Y178">
    <cfRule type="cellIs" priority="2117" operator="equal" aboveAverage="0" equalAverage="0" bottom="0" percent="0" rank="0" text="" dxfId="0">
      <formula>#ref!&lt;&gt;"Farmer"</formula>
    </cfRule>
  </conditionalFormatting>
  <conditionalFormatting sqref="Y179">
    <cfRule type="cellIs" priority="2118" operator="equal" aboveAverage="0" equalAverage="0" bottom="0" percent="0" rank="0" text="" dxfId="0">
      <formula>#ref!&lt;&gt;"Farmer"</formula>
    </cfRule>
  </conditionalFormatting>
  <conditionalFormatting sqref="Y180">
    <cfRule type="cellIs" priority="2119" operator="equal" aboveAverage="0" equalAverage="0" bottom="0" percent="0" rank="0" text="" dxfId="0">
      <formula>#ref!&lt;&gt;"Farmer"</formula>
    </cfRule>
  </conditionalFormatting>
  <conditionalFormatting sqref="Y181">
    <cfRule type="cellIs" priority="2120" operator="equal" aboveAverage="0" equalAverage="0" bottom="0" percent="0" rank="0" text="" dxfId="0">
      <formula>#ref!&lt;&gt;"Farmer"</formula>
    </cfRule>
  </conditionalFormatting>
  <conditionalFormatting sqref="Y182">
    <cfRule type="cellIs" priority="2121" operator="equal" aboveAverage="0" equalAverage="0" bottom="0" percent="0" rank="0" text="" dxfId="0">
      <formula>#ref!&lt;&gt;"Farmer"</formula>
    </cfRule>
  </conditionalFormatting>
  <conditionalFormatting sqref="Y183">
    <cfRule type="cellIs" priority="2122" operator="equal" aboveAverage="0" equalAverage="0" bottom="0" percent="0" rank="0" text="" dxfId="0">
      <formula>#ref!&lt;&gt;"Farmer"</formula>
    </cfRule>
  </conditionalFormatting>
  <conditionalFormatting sqref="Y184">
    <cfRule type="cellIs" priority="2123" operator="equal" aboveAverage="0" equalAverage="0" bottom="0" percent="0" rank="0" text="" dxfId="0">
      <formula>#ref!&lt;&gt;"Farmer"</formula>
    </cfRule>
  </conditionalFormatting>
  <conditionalFormatting sqref="Y185">
    <cfRule type="cellIs" priority="2124" operator="equal" aboveAverage="0" equalAverage="0" bottom="0" percent="0" rank="0" text="" dxfId="0">
      <formula>#ref!&lt;&gt;"Farmer"</formula>
    </cfRule>
  </conditionalFormatting>
  <conditionalFormatting sqref="Y186">
    <cfRule type="cellIs" priority="2125" operator="equal" aboveAverage="0" equalAverage="0" bottom="0" percent="0" rank="0" text="" dxfId="0">
      <formula>#ref!&lt;&gt;"Farmer"</formula>
    </cfRule>
  </conditionalFormatting>
  <conditionalFormatting sqref="Y187">
    <cfRule type="cellIs" priority="2126" operator="equal" aboveAverage="0" equalAverage="0" bottom="0" percent="0" rank="0" text="" dxfId="0">
      <formula>#ref!&lt;&gt;"Farmer"</formula>
    </cfRule>
  </conditionalFormatting>
  <conditionalFormatting sqref="Y188">
    <cfRule type="cellIs" priority="2127" operator="equal" aboveAverage="0" equalAverage="0" bottom="0" percent="0" rank="0" text="" dxfId="0">
      <formula>#ref!&lt;&gt;"Farmer"</formula>
    </cfRule>
  </conditionalFormatting>
  <conditionalFormatting sqref="Y189">
    <cfRule type="cellIs" priority="2128" operator="equal" aboveAverage="0" equalAverage="0" bottom="0" percent="0" rank="0" text="" dxfId="0">
      <formula>#ref!&lt;&gt;"Farmer"</formula>
    </cfRule>
  </conditionalFormatting>
  <conditionalFormatting sqref="Y190">
    <cfRule type="cellIs" priority="2129" operator="equal" aboveAverage="0" equalAverage="0" bottom="0" percent="0" rank="0" text="" dxfId="0">
      <formula>#ref!&lt;&gt;"Farmer"</formula>
    </cfRule>
  </conditionalFormatting>
  <conditionalFormatting sqref="Y191">
    <cfRule type="cellIs" priority="2130" operator="equal" aboveAverage="0" equalAverage="0" bottom="0" percent="0" rank="0" text="" dxfId="0">
      <formula>#ref!&lt;&gt;"Farmer"</formula>
    </cfRule>
  </conditionalFormatting>
  <conditionalFormatting sqref="Y192">
    <cfRule type="cellIs" priority="2131" operator="equal" aboveAverage="0" equalAverage="0" bottom="0" percent="0" rank="0" text="" dxfId="0">
      <formula>#ref!&lt;&gt;"Farmer"</formula>
    </cfRule>
  </conditionalFormatting>
  <conditionalFormatting sqref="Y193">
    <cfRule type="cellIs" priority="2132" operator="equal" aboveAverage="0" equalAverage="0" bottom="0" percent="0" rank="0" text="" dxfId="0">
      <formula>#ref!&lt;&gt;"Farmer"</formula>
    </cfRule>
  </conditionalFormatting>
  <conditionalFormatting sqref="Y194">
    <cfRule type="cellIs" priority="2133" operator="equal" aboveAverage="0" equalAverage="0" bottom="0" percent="0" rank="0" text="" dxfId="0">
      <formula>#ref!&lt;&gt;"Farmer"</formula>
    </cfRule>
  </conditionalFormatting>
  <conditionalFormatting sqref="Y195">
    <cfRule type="cellIs" priority="2134" operator="equal" aboveAverage="0" equalAverage="0" bottom="0" percent="0" rank="0" text="" dxfId="0">
      <formula>#ref!&lt;&gt;"Farmer"</formula>
    </cfRule>
  </conditionalFormatting>
  <conditionalFormatting sqref="Y196">
    <cfRule type="cellIs" priority="2135" operator="equal" aboveAverage="0" equalAverage="0" bottom="0" percent="0" rank="0" text="" dxfId="0">
      <formula>#ref!&lt;&gt;"Farmer"</formula>
    </cfRule>
  </conditionalFormatting>
  <conditionalFormatting sqref="Y197">
    <cfRule type="cellIs" priority="2136" operator="equal" aboveAverage="0" equalAverage="0" bottom="0" percent="0" rank="0" text="" dxfId="0">
      <formula>#ref!&lt;&gt;"Farmer"</formula>
    </cfRule>
  </conditionalFormatting>
  <conditionalFormatting sqref="Y198">
    <cfRule type="cellIs" priority="2137" operator="equal" aboveAverage="0" equalAverage="0" bottom="0" percent="0" rank="0" text="" dxfId="0">
      <formula>#ref!&lt;&gt;"Farmer"</formula>
    </cfRule>
  </conditionalFormatting>
  <conditionalFormatting sqref="Y199">
    <cfRule type="cellIs" priority="2138" operator="equal" aboveAverage="0" equalAverage="0" bottom="0" percent="0" rank="0" text="" dxfId="0">
      <formula>#ref!&lt;&gt;"Farmer"</formula>
    </cfRule>
  </conditionalFormatting>
  <conditionalFormatting sqref="Y200">
    <cfRule type="cellIs" priority="2139" operator="equal" aboveAverage="0" equalAverage="0" bottom="0" percent="0" rank="0" text="" dxfId="0">
      <formula>#ref!&lt;&gt;"Farmer"</formula>
    </cfRule>
  </conditionalFormatting>
  <conditionalFormatting sqref="Y201">
    <cfRule type="cellIs" priority="2140" operator="equal" aboveAverage="0" equalAverage="0" bottom="0" percent="0" rank="0" text="" dxfId="0">
      <formula>#ref!&lt;&gt;"Farmer"</formula>
    </cfRule>
  </conditionalFormatting>
  <conditionalFormatting sqref="Y202">
    <cfRule type="cellIs" priority="2141" operator="equal" aboveAverage="0" equalAverage="0" bottom="0" percent="0" rank="0" text="" dxfId="0">
      <formula>#ref!&lt;&gt;"Farmer"</formula>
    </cfRule>
  </conditionalFormatting>
  <conditionalFormatting sqref="Y203">
    <cfRule type="cellIs" priority="2142" operator="equal" aboveAverage="0" equalAverage="0" bottom="0" percent="0" rank="0" text="" dxfId="0">
      <formula>#ref!&lt;&gt;"Farmer"</formula>
    </cfRule>
  </conditionalFormatting>
  <conditionalFormatting sqref="Y204">
    <cfRule type="cellIs" priority="2143" operator="equal" aboveAverage="0" equalAverage="0" bottom="0" percent="0" rank="0" text="" dxfId="0">
      <formula>#ref!&lt;&gt;"Farmer"</formula>
    </cfRule>
  </conditionalFormatting>
  <conditionalFormatting sqref="Y205">
    <cfRule type="cellIs" priority="2144" operator="equal" aboveAverage="0" equalAverage="0" bottom="0" percent="0" rank="0" text="" dxfId="0">
      <formula>#ref!&lt;&gt;"Farmer"</formula>
    </cfRule>
  </conditionalFormatting>
  <conditionalFormatting sqref="Y206">
    <cfRule type="cellIs" priority="2145" operator="equal" aboveAverage="0" equalAverage="0" bottom="0" percent="0" rank="0" text="" dxfId="0">
      <formula>#ref!&lt;&gt;"Farmer"</formula>
    </cfRule>
  </conditionalFormatting>
  <conditionalFormatting sqref="Y207">
    <cfRule type="cellIs" priority="2146" operator="equal" aboveAverage="0" equalAverage="0" bottom="0" percent="0" rank="0" text="" dxfId="0">
      <formula>#ref!&lt;&gt;"Farmer"</formula>
    </cfRule>
  </conditionalFormatting>
  <conditionalFormatting sqref="Y208">
    <cfRule type="cellIs" priority="2147" operator="equal" aboveAverage="0" equalAverage="0" bottom="0" percent="0" rank="0" text="" dxfId="0">
      <formula>#ref!&lt;&gt;"Farmer"</formula>
    </cfRule>
  </conditionalFormatting>
  <conditionalFormatting sqref="Y209">
    <cfRule type="cellIs" priority="2148" operator="equal" aboveAverage="0" equalAverage="0" bottom="0" percent="0" rank="0" text="" dxfId="0">
      <formula>#ref!&lt;&gt;"Farmer"</formula>
    </cfRule>
  </conditionalFormatting>
  <conditionalFormatting sqref="Y210">
    <cfRule type="cellIs" priority="2149" operator="equal" aboveAverage="0" equalAverage="0" bottom="0" percent="0" rank="0" text="" dxfId="0">
      <formula>#ref!&lt;&gt;"Farmer"</formula>
    </cfRule>
  </conditionalFormatting>
  <conditionalFormatting sqref="Y211">
    <cfRule type="cellIs" priority="2150" operator="equal" aboveAverage="0" equalAverage="0" bottom="0" percent="0" rank="0" text="" dxfId="0">
      <formula>#ref!&lt;&gt;"Farmer"</formula>
    </cfRule>
  </conditionalFormatting>
  <conditionalFormatting sqref="Y212">
    <cfRule type="cellIs" priority="2151" operator="equal" aboveAverage="0" equalAverage="0" bottom="0" percent="0" rank="0" text="" dxfId="0">
      <formula>#ref!&lt;&gt;"Farmer"</formula>
    </cfRule>
  </conditionalFormatting>
  <conditionalFormatting sqref="Y213">
    <cfRule type="cellIs" priority="2152" operator="equal" aboveAverage="0" equalAverage="0" bottom="0" percent="0" rank="0" text="" dxfId="0">
      <formula>#ref!&lt;&gt;"Farmer"</formula>
    </cfRule>
  </conditionalFormatting>
  <conditionalFormatting sqref="Y214">
    <cfRule type="cellIs" priority="2153" operator="equal" aboveAverage="0" equalAverage="0" bottom="0" percent="0" rank="0" text="" dxfId="0">
      <formula>#ref!&lt;&gt;"Farmer"</formula>
    </cfRule>
  </conditionalFormatting>
  <conditionalFormatting sqref="Y215">
    <cfRule type="cellIs" priority="2154" operator="equal" aboveAverage="0" equalAverage="0" bottom="0" percent="0" rank="0" text="" dxfId="0">
      <formula>#ref!&lt;&gt;"Farmer"</formula>
    </cfRule>
  </conditionalFormatting>
  <conditionalFormatting sqref="Y216">
    <cfRule type="cellIs" priority="2155" operator="equal" aboveAverage="0" equalAverage="0" bottom="0" percent="0" rank="0" text="" dxfId="0">
      <formula>#ref!&lt;&gt;"Farmer"</formula>
    </cfRule>
  </conditionalFormatting>
  <conditionalFormatting sqref="Y217">
    <cfRule type="cellIs" priority="2156" operator="equal" aboveAverage="0" equalAverage="0" bottom="0" percent="0" rank="0" text="" dxfId="0">
      <formula>#ref!&lt;&gt;"Farmer"</formula>
    </cfRule>
  </conditionalFormatting>
  <conditionalFormatting sqref="Y218">
    <cfRule type="cellIs" priority="2157" operator="equal" aboveAverage="0" equalAverage="0" bottom="0" percent="0" rank="0" text="" dxfId="0">
      <formula>#ref!&lt;&gt;"Farmer"</formula>
    </cfRule>
  </conditionalFormatting>
  <conditionalFormatting sqref="Y219">
    <cfRule type="cellIs" priority="2158" operator="equal" aboveAverage="0" equalAverage="0" bottom="0" percent="0" rank="0" text="" dxfId="0">
      <formula>#ref!&lt;&gt;"Farmer"</formula>
    </cfRule>
  </conditionalFormatting>
  <conditionalFormatting sqref="Y220">
    <cfRule type="cellIs" priority="2159" operator="equal" aboveAverage="0" equalAverage="0" bottom="0" percent="0" rank="0" text="" dxfId="0">
      <formula>#ref!&lt;&gt;"Farmer"</formula>
    </cfRule>
  </conditionalFormatting>
  <conditionalFormatting sqref="Y221">
    <cfRule type="cellIs" priority="2160" operator="equal" aboveAverage="0" equalAverage="0" bottom="0" percent="0" rank="0" text="" dxfId="0">
      <formula>#ref!&lt;&gt;"Farmer"</formula>
    </cfRule>
  </conditionalFormatting>
  <conditionalFormatting sqref="Y222">
    <cfRule type="cellIs" priority="2161" operator="equal" aboveAverage="0" equalAverage="0" bottom="0" percent="0" rank="0" text="" dxfId="0">
      <formula>#ref!&lt;&gt;"Farmer"</formula>
    </cfRule>
  </conditionalFormatting>
  <conditionalFormatting sqref="Y223">
    <cfRule type="cellIs" priority="2162" operator="equal" aboveAverage="0" equalAverage="0" bottom="0" percent="0" rank="0" text="" dxfId="0">
      <formula>#ref!&lt;&gt;"Farmer"</formula>
    </cfRule>
  </conditionalFormatting>
  <conditionalFormatting sqref="Y224">
    <cfRule type="cellIs" priority="2163" operator="equal" aboveAverage="0" equalAverage="0" bottom="0" percent="0" rank="0" text="" dxfId="0">
      <formula>#ref!&lt;&gt;"Farmer"</formula>
    </cfRule>
  </conditionalFormatting>
  <conditionalFormatting sqref="Y225">
    <cfRule type="cellIs" priority="2164" operator="equal" aboveAverage="0" equalAverage="0" bottom="0" percent="0" rank="0" text="" dxfId="0">
      <formula>#ref!&lt;&gt;"Farmer"</formula>
    </cfRule>
  </conditionalFormatting>
  <conditionalFormatting sqref="Y226">
    <cfRule type="cellIs" priority="2165" operator="equal" aboveAverage="0" equalAverage="0" bottom="0" percent="0" rank="0" text="" dxfId="0">
      <formula>#ref!&lt;&gt;"Farmer"</formula>
    </cfRule>
  </conditionalFormatting>
  <conditionalFormatting sqref="Y227">
    <cfRule type="cellIs" priority="2166" operator="equal" aboveAverage="0" equalAverage="0" bottom="0" percent="0" rank="0" text="" dxfId="0">
      <formula>#ref!&lt;&gt;"Farmer"</formula>
    </cfRule>
  </conditionalFormatting>
  <conditionalFormatting sqref="Y228">
    <cfRule type="cellIs" priority="2167" operator="equal" aboveAverage="0" equalAverage="0" bottom="0" percent="0" rank="0" text="" dxfId="0">
      <formula>#ref!&lt;&gt;"Farmer"</formula>
    </cfRule>
  </conditionalFormatting>
  <conditionalFormatting sqref="Y229">
    <cfRule type="cellIs" priority="2168" operator="equal" aboveAverage="0" equalAverage="0" bottom="0" percent="0" rank="0" text="" dxfId="0">
      <formula>#ref!&lt;&gt;"Farmer"</formula>
    </cfRule>
  </conditionalFormatting>
  <conditionalFormatting sqref="Y230">
    <cfRule type="cellIs" priority="2169" operator="equal" aboveAverage="0" equalAverage="0" bottom="0" percent="0" rank="0" text="" dxfId="0">
      <formula>#ref!&lt;&gt;"Farmer"</formula>
    </cfRule>
  </conditionalFormatting>
  <conditionalFormatting sqref="Y231">
    <cfRule type="cellIs" priority="2170" operator="equal" aboveAverage="0" equalAverage="0" bottom="0" percent="0" rank="0" text="" dxfId="0">
      <formula>#ref!&lt;&gt;"Farmer"</formula>
    </cfRule>
  </conditionalFormatting>
  <conditionalFormatting sqref="Y232">
    <cfRule type="cellIs" priority="2171" operator="equal" aboveAverage="0" equalAverage="0" bottom="0" percent="0" rank="0" text="" dxfId="0">
      <formula>#ref!&lt;&gt;"Farmer"</formula>
    </cfRule>
  </conditionalFormatting>
  <conditionalFormatting sqref="Y233">
    <cfRule type="cellIs" priority="2172" operator="equal" aboveAverage="0" equalAverage="0" bottom="0" percent="0" rank="0" text="" dxfId="0">
      <formula>#ref!&lt;&gt;"Farmer"</formula>
    </cfRule>
  </conditionalFormatting>
  <conditionalFormatting sqref="Y234">
    <cfRule type="cellIs" priority="2173" operator="equal" aboveAverage="0" equalAverage="0" bottom="0" percent="0" rank="0" text="" dxfId="0">
      <formula>#ref!&lt;&gt;"Farmer"</formula>
    </cfRule>
  </conditionalFormatting>
  <conditionalFormatting sqref="Y235 Y251 Y267 Y283 Y299 Y315 Y331 Y347 Y363 Y379 Y395 Y411 Y427 Y443 Y459 Y475 Y491">
    <cfRule type="cellIs" priority="2174" operator="equal" aboveAverage="0" equalAverage="0" bottom="0" percent="0" rank="0" text="" dxfId="0">
      <formula>#ref!&lt;&gt;"Farmer"</formula>
    </cfRule>
  </conditionalFormatting>
  <conditionalFormatting sqref="Y236 Y252 Y268 Y284 Y300 Y316 Y332 Y348 Y364 Y380 Y396 Y412 Y428 Y444 Y460 Y476 Y492">
    <cfRule type="cellIs" priority="2175" operator="equal" aboveAverage="0" equalAverage="0" bottom="0" percent="0" rank="0" text="" dxfId="0">
      <formula>#ref!&lt;&gt;"Farmer"</formula>
    </cfRule>
  </conditionalFormatting>
  <conditionalFormatting sqref="Y237 Y253 Y269 Y285 Y301 Y317 Y333 Y349 Y365 Y381 Y397 Y413 Y429 Y445 Y461 Y477 Y493">
    <cfRule type="cellIs" priority="2176" operator="equal" aboveAverage="0" equalAverage="0" bottom="0" percent="0" rank="0" text="" dxfId="0">
      <formula>#ref!&lt;&gt;"Farmer"</formula>
    </cfRule>
  </conditionalFormatting>
  <conditionalFormatting sqref="Y238 Y254 Y270 Y286 Y302 Y318 Y334 Y350 Y366 Y382 Y398 Y414 Y430 Y446 Y462 Y478 Y494">
    <cfRule type="cellIs" priority="2177" operator="equal" aboveAverage="0" equalAverage="0" bottom="0" percent="0" rank="0" text="" dxfId="0">
      <formula>#ref!&lt;&gt;"Farmer"</formula>
    </cfRule>
  </conditionalFormatting>
  <conditionalFormatting sqref="Y239 Y255 Y271 Y287 Y303 Y319 Y335 Y351 Y367 Y383 Y399 Y415 Y431 Y447 Y463 Y479 Y495">
    <cfRule type="cellIs" priority="2178" operator="equal" aboveAverage="0" equalAverage="0" bottom="0" percent="0" rank="0" text="" dxfId="0">
      <formula>#ref!&lt;&gt;"Farmer"</formula>
    </cfRule>
  </conditionalFormatting>
  <conditionalFormatting sqref="Y240 Y256 Y272 Y288 Y304 Y320 Y336 Y352 Y368 Y384 Y400 Y416 Y432 Y448 Y464 Y480 Y496">
    <cfRule type="cellIs" priority="2179" operator="equal" aboveAverage="0" equalAverage="0" bottom="0" percent="0" rank="0" text="" dxfId="0">
      <formula>#ref!&lt;&gt;"Farmer"</formula>
    </cfRule>
  </conditionalFormatting>
  <conditionalFormatting sqref="Y241 Y257 Y273 Y289 Y305 Y321 Y337 Y353 Y369 Y385 Y401 Y417 Y433 Y449 Y465 Y481 Y497">
    <cfRule type="cellIs" priority="2180" operator="equal" aboveAverage="0" equalAverage="0" bottom="0" percent="0" rank="0" text="" dxfId="0">
      <formula>#ref!&lt;&gt;"Farmer"</formula>
    </cfRule>
  </conditionalFormatting>
  <conditionalFormatting sqref="Y242 Y258 Y274 Y290 Y306 Y322 Y338 Y354 Y370 Y386 Y402 Y418 Y434 Y450 Y466 Y482 Y498">
    <cfRule type="cellIs" priority="2181" operator="equal" aboveAverage="0" equalAverage="0" bottom="0" percent="0" rank="0" text="" dxfId="0">
      <formula>#ref!&lt;&gt;"Farmer"</formula>
    </cfRule>
  </conditionalFormatting>
  <conditionalFormatting sqref="Y243 Y259 Y275 Y291 Y307 Y323 Y339 Y355 Y371 Y387 Y403 Y419 Y435 Y451 Y467 Y483 Y499">
    <cfRule type="cellIs" priority="2182" operator="equal" aboveAverage="0" equalAverage="0" bottom="0" percent="0" rank="0" text="" dxfId="0">
      <formula>#ref!&lt;&gt;"Farmer"</formula>
    </cfRule>
  </conditionalFormatting>
  <conditionalFormatting sqref="Y244 Y260 Y276 Y292 Y308 Y324 Y340 Y356 Y372 Y388 Y404 Y420 Y436 Y452 Y468 Y484 Y500">
    <cfRule type="cellIs" priority="2183" operator="equal" aboveAverage="0" equalAverage="0" bottom="0" percent="0" rank="0" text="" dxfId="0">
      <formula>#ref!&lt;&gt;"Farmer"</formula>
    </cfRule>
  </conditionalFormatting>
  <conditionalFormatting sqref="Y245 Y261 Y277 Y293 Y309 Y325 Y341 Y357 Y373 Y389 Y405 Y421 Y437 Y453 Y469 Y485">
    <cfRule type="cellIs" priority="2184" operator="equal" aboveAverage="0" equalAverage="0" bottom="0" percent="0" rank="0" text="" dxfId="0">
      <formula>#ref!&lt;&gt;"Farmer"</formula>
    </cfRule>
  </conditionalFormatting>
  <conditionalFormatting sqref="Y246 Y262 Y278 Y294 Y310 Y326 Y342 Y358 Y374 Y390 Y406 Y422 Y438 Y454 Y470 Y486">
    <cfRule type="cellIs" priority="2185" operator="equal" aboveAverage="0" equalAverage="0" bottom="0" percent="0" rank="0" text="" dxfId="0">
      <formula>#ref!&lt;&gt;"Farmer"</formula>
    </cfRule>
  </conditionalFormatting>
  <conditionalFormatting sqref="Y247 Y263 Y279 Y295 Y311 Y327 Y343 Y359 Y375 Y391 Y407 Y423 Y439 Y455 Y471 Y487">
    <cfRule type="cellIs" priority="2186" operator="equal" aboveAverage="0" equalAverage="0" bottom="0" percent="0" rank="0" text="" dxfId="0">
      <formula>#ref!&lt;&gt;"Farmer"</formula>
    </cfRule>
  </conditionalFormatting>
  <conditionalFormatting sqref="Y248 Y264 Y280 Y296 Y312 Y328 Y344 Y360 Y376 Y392 Y408 Y424 Y440 Y456 Y472 Y488">
    <cfRule type="cellIs" priority="2187" operator="equal" aboveAverage="0" equalAverage="0" bottom="0" percent="0" rank="0" text="" dxfId="0">
      <formula>#ref!&lt;&gt;"Farmer"</formula>
    </cfRule>
  </conditionalFormatting>
  <conditionalFormatting sqref="Y249 Y265 Y281 Y297 Y313 Y329 Y345 Y361 Y377 Y393 Y409 Y425 Y441 Y457 Y473 Y489">
    <cfRule type="cellIs" priority="2188" operator="equal" aboveAverage="0" equalAverage="0" bottom="0" percent="0" rank="0" text="" dxfId="0">
      <formula>#ref!&lt;&gt;"Farmer"</formula>
    </cfRule>
  </conditionalFormatting>
  <conditionalFormatting sqref="Y250 Y266 Y282 Y298 Y314 Y330 Y346 Y362 Y378 Y394 Y410 Y426 Y442 Y458 Y474 Y490">
    <cfRule type="cellIs" priority="2189" operator="equal" aboveAverage="0" equalAverage="0" bottom="0" percent="0" rank="0" text="" dxfId="0">
      <formula>#ref!&lt;&gt;"Farmer"</formula>
    </cfRule>
  </conditionalFormatting>
  <conditionalFormatting sqref="V8:Y8 W9:Y500">
    <cfRule type="cellIs" priority="2190" operator="equal" aboveAverage="0" equalAverage="0" bottom="0" percent="0" rank="0" text="" dxfId="0">
      <formula>#ref!&lt;&gt;"Farmer"</formula>
    </cfRule>
  </conditionalFormatting>
  <conditionalFormatting sqref="V9">
    <cfRule type="cellIs" priority="2191" operator="equal" aboveAverage="0" equalAverage="0" bottom="0" percent="0" rank="0" text="" dxfId="0">
      <formula>#ref!&lt;&gt;"Farmer"</formula>
    </cfRule>
  </conditionalFormatting>
  <conditionalFormatting sqref="V10:Y10">
    <cfRule type="cellIs" priority="2192" operator="equal" aboveAverage="0" equalAverage="0" bottom="0" percent="0" rank="0" text="" dxfId="0">
      <formula>#ref!&lt;&gt;"Farmer"</formula>
    </cfRule>
  </conditionalFormatting>
  <conditionalFormatting sqref="V11:Y11">
    <cfRule type="cellIs" priority="2193" operator="equal" aboveAverage="0" equalAverage="0" bottom="0" percent="0" rank="0" text="" dxfId="0">
      <formula>#ref!&lt;&gt;"Farmer"</formula>
    </cfRule>
  </conditionalFormatting>
  <conditionalFormatting sqref="V12:Y12">
    <cfRule type="cellIs" priority="2194" operator="equal" aboveAverage="0" equalAverage="0" bottom="0" percent="0" rank="0" text="" dxfId="0">
      <formula>#ref!&lt;&gt;"Farmer"</formula>
    </cfRule>
  </conditionalFormatting>
  <conditionalFormatting sqref="V13:Y13">
    <cfRule type="cellIs" priority="2195" operator="equal" aboveAverage="0" equalAverage="0" bottom="0" percent="0" rank="0" text="" dxfId="0">
      <formula>#ref!&lt;&gt;"Farmer"</formula>
    </cfRule>
  </conditionalFormatting>
  <conditionalFormatting sqref="V14:Y14">
    <cfRule type="cellIs" priority="2196" operator="equal" aboveAverage="0" equalAverage="0" bottom="0" percent="0" rank="0" text="" dxfId="0">
      <formula>#ref!&lt;&gt;"Farmer"</formula>
    </cfRule>
  </conditionalFormatting>
  <conditionalFormatting sqref="V15:Y15">
    <cfRule type="cellIs" priority="2197" operator="equal" aboveAverage="0" equalAverage="0" bottom="0" percent="0" rank="0" text="" dxfId="0">
      <formula>#ref!&lt;&gt;"Farmer"</formula>
    </cfRule>
  </conditionalFormatting>
  <conditionalFormatting sqref="V16:Y16">
    <cfRule type="cellIs" priority="2198" operator="equal" aboveAverage="0" equalAverage="0" bottom="0" percent="0" rank="0" text="" dxfId="0">
      <formula>#ref!&lt;&gt;"Farmer"</formula>
    </cfRule>
  </conditionalFormatting>
  <conditionalFormatting sqref="V17:Y17">
    <cfRule type="cellIs" priority="2199" operator="equal" aboveAverage="0" equalAverage="0" bottom="0" percent="0" rank="0" text="" dxfId="0">
      <formula>#ref!&lt;&gt;"Farmer"</formula>
    </cfRule>
  </conditionalFormatting>
  <conditionalFormatting sqref="V18:Y18">
    <cfRule type="cellIs" priority="2200" operator="equal" aboveAverage="0" equalAverage="0" bottom="0" percent="0" rank="0" text="" dxfId="0">
      <formula>#ref!&lt;&gt;"Farmer"</formula>
    </cfRule>
  </conditionalFormatting>
  <conditionalFormatting sqref="V19:Y19">
    <cfRule type="cellIs" priority="2201" operator="equal" aboveAverage="0" equalAverage="0" bottom="0" percent="0" rank="0" text="" dxfId="0">
      <formula>#ref!&lt;&gt;"Farmer"</formula>
    </cfRule>
  </conditionalFormatting>
  <conditionalFormatting sqref="V20:Y20">
    <cfRule type="cellIs" priority="2202" operator="equal" aboveAverage="0" equalAverage="0" bottom="0" percent="0" rank="0" text="" dxfId="0">
      <formula>#ref!&lt;&gt;"Farmer"</formula>
    </cfRule>
  </conditionalFormatting>
  <conditionalFormatting sqref="V21:Y21">
    <cfRule type="cellIs" priority="2203" operator="equal" aboveAverage="0" equalAverage="0" bottom="0" percent="0" rank="0" text="" dxfId="0">
      <formula>#ref!&lt;&gt;"Farmer"</formula>
    </cfRule>
  </conditionalFormatting>
  <conditionalFormatting sqref="V22:Y22">
    <cfRule type="cellIs" priority="2204" operator="equal" aboveAverage="0" equalAverage="0" bottom="0" percent="0" rank="0" text="" dxfId="0">
      <formula>#ref!&lt;&gt;"Farmer"</formula>
    </cfRule>
  </conditionalFormatting>
  <conditionalFormatting sqref="V23:Y23">
    <cfRule type="cellIs" priority="2205" operator="equal" aboveAverage="0" equalAverage="0" bottom="0" percent="0" rank="0" text="" dxfId="0">
      <formula>#ref!&lt;&gt;"Farmer"</formula>
    </cfRule>
  </conditionalFormatting>
  <conditionalFormatting sqref="V24:Y24">
    <cfRule type="cellIs" priority="2206" operator="equal" aboveAverage="0" equalAverage="0" bottom="0" percent="0" rank="0" text="" dxfId="0">
      <formula>#ref!&lt;&gt;"Farmer"</formula>
    </cfRule>
  </conditionalFormatting>
  <conditionalFormatting sqref="V25:Y25">
    <cfRule type="cellIs" priority="2207" operator="equal" aboveAverage="0" equalAverage="0" bottom="0" percent="0" rank="0" text="" dxfId="0">
      <formula>#ref!&lt;&gt;"Farmer"</formula>
    </cfRule>
  </conditionalFormatting>
  <conditionalFormatting sqref="V26:Y26">
    <cfRule type="cellIs" priority="2208" operator="equal" aboveAverage="0" equalAverage="0" bottom="0" percent="0" rank="0" text="" dxfId="0">
      <formula>#ref!&lt;&gt;"Farmer"</formula>
    </cfRule>
  </conditionalFormatting>
  <conditionalFormatting sqref="V27:Y27">
    <cfRule type="cellIs" priority="2209" operator="equal" aboveAverage="0" equalAverage="0" bottom="0" percent="0" rank="0" text="" dxfId="0">
      <formula>#ref!&lt;&gt;"Farmer"</formula>
    </cfRule>
  </conditionalFormatting>
  <conditionalFormatting sqref="V28:Y28">
    <cfRule type="cellIs" priority="2210" operator="equal" aboveAverage="0" equalAverage="0" bottom="0" percent="0" rank="0" text="" dxfId="0">
      <formula>#ref!&lt;&gt;"Farmer"</formula>
    </cfRule>
  </conditionalFormatting>
  <conditionalFormatting sqref="V29:Y29">
    <cfRule type="cellIs" priority="2211" operator="equal" aboveAverage="0" equalAverage="0" bottom="0" percent="0" rank="0" text="" dxfId="0">
      <formula>#ref!&lt;&gt;"Farmer"</formula>
    </cfRule>
  </conditionalFormatting>
  <conditionalFormatting sqref="V30:Y30">
    <cfRule type="cellIs" priority="2212" operator="equal" aboveAverage="0" equalAverage="0" bottom="0" percent="0" rank="0" text="" dxfId="0">
      <formula>#ref!&lt;&gt;"Farmer"</formula>
    </cfRule>
  </conditionalFormatting>
  <conditionalFormatting sqref="V31:Y31">
    <cfRule type="cellIs" priority="2213" operator="equal" aboveAverage="0" equalAverage="0" bottom="0" percent="0" rank="0" text="" dxfId="0">
      <formula>#ref!&lt;&gt;"Farmer"</formula>
    </cfRule>
  </conditionalFormatting>
  <conditionalFormatting sqref="V32:Y32">
    <cfRule type="cellIs" priority="2214" operator="equal" aboveAverage="0" equalAverage="0" bottom="0" percent="0" rank="0" text="" dxfId="0">
      <formula>#ref!&lt;&gt;"Farmer"</formula>
    </cfRule>
  </conditionalFormatting>
  <conditionalFormatting sqref="V33:Y33">
    <cfRule type="cellIs" priority="2215" operator="equal" aboveAverage="0" equalAverage="0" bottom="0" percent="0" rank="0" text="" dxfId="0">
      <formula>#ref!&lt;&gt;"Farmer"</formula>
    </cfRule>
  </conditionalFormatting>
  <conditionalFormatting sqref="V34:Y34">
    <cfRule type="cellIs" priority="2216" operator="equal" aboveAverage="0" equalAverage="0" bottom="0" percent="0" rank="0" text="" dxfId="0">
      <formula>#ref!&lt;&gt;"Farmer"</formula>
    </cfRule>
  </conditionalFormatting>
  <conditionalFormatting sqref="V35:Y35">
    <cfRule type="cellIs" priority="2217" operator="equal" aboveAverage="0" equalAverage="0" bottom="0" percent="0" rank="0" text="" dxfId="0">
      <formula>#ref!&lt;&gt;"Farmer"</formula>
    </cfRule>
  </conditionalFormatting>
  <conditionalFormatting sqref="V36:Y36">
    <cfRule type="cellIs" priority="2218" operator="equal" aboveAverage="0" equalAverage="0" bottom="0" percent="0" rank="0" text="" dxfId="0">
      <formula>#ref!&lt;&gt;"Farmer"</formula>
    </cfRule>
  </conditionalFormatting>
  <conditionalFormatting sqref="V37:Y37">
    <cfRule type="cellIs" priority="2219" operator="equal" aboveAverage="0" equalAverage="0" bottom="0" percent="0" rank="0" text="" dxfId="0">
      <formula>#ref!&lt;&gt;"Farmer"</formula>
    </cfRule>
  </conditionalFormatting>
  <conditionalFormatting sqref="V38:Y38">
    <cfRule type="cellIs" priority="2220" operator="equal" aboveAverage="0" equalAverage="0" bottom="0" percent="0" rank="0" text="" dxfId="0">
      <formula>#ref!&lt;&gt;"Farmer"</formula>
    </cfRule>
  </conditionalFormatting>
  <conditionalFormatting sqref="V39:Y39">
    <cfRule type="cellIs" priority="2221" operator="equal" aboveAverage="0" equalAverage="0" bottom="0" percent="0" rank="0" text="" dxfId="0">
      <formula>#ref!&lt;&gt;"Farmer"</formula>
    </cfRule>
  </conditionalFormatting>
  <conditionalFormatting sqref="V40:Y40">
    <cfRule type="cellIs" priority="2222" operator="equal" aboveAverage="0" equalAverage="0" bottom="0" percent="0" rank="0" text="" dxfId="0">
      <formula>#ref!&lt;&gt;"Farmer"</formula>
    </cfRule>
  </conditionalFormatting>
  <conditionalFormatting sqref="V41:Y41">
    <cfRule type="cellIs" priority="2223" operator="equal" aboveAverage="0" equalAverage="0" bottom="0" percent="0" rank="0" text="" dxfId="0">
      <formula>#ref!&lt;&gt;"Farmer"</formula>
    </cfRule>
  </conditionalFormatting>
  <conditionalFormatting sqref="V42:Y42">
    <cfRule type="cellIs" priority="2224" operator="equal" aboveAverage="0" equalAverage="0" bottom="0" percent="0" rank="0" text="" dxfId="0">
      <formula>#ref!&lt;&gt;"Farmer"</formula>
    </cfRule>
  </conditionalFormatting>
  <conditionalFormatting sqref="V43:Y43">
    <cfRule type="cellIs" priority="2225" operator="equal" aboveAverage="0" equalAverage="0" bottom="0" percent="0" rank="0" text="" dxfId="0">
      <formula>#ref!&lt;&gt;"Farmer"</formula>
    </cfRule>
  </conditionalFormatting>
  <conditionalFormatting sqref="V44:Y44">
    <cfRule type="cellIs" priority="2226" operator="equal" aboveAverage="0" equalAverage="0" bottom="0" percent="0" rank="0" text="" dxfId="0">
      <formula>#ref!&lt;&gt;"Farmer"</formula>
    </cfRule>
  </conditionalFormatting>
  <conditionalFormatting sqref="V45:Y45">
    <cfRule type="cellIs" priority="2227" operator="equal" aboveAverage="0" equalAverage="0" bottom="0" percent="0" rank="0" text="" dxfId="0">
      <formula>#ref!&lt;&gt;"Farmer"</formula>
    </cfRule>
  </conditionalFormatting>
  <conditionalFormatting sqref="V46:Y46">
    <cfRule type="cellIs" priority="2228" operator="equal" aboveAverage="0" equalAverage="0" bottom="0" percent="0" rank="0" text="" dxfId="0">
      <formula>#ref!&lt;&gt;"Farmer"</formula>
    </cfRule>
  </conditionalFormatting>
  <conditionalFormatting sqref="V47:Y47">
    <cfRule type="cellIs" priority="2229" operator="equal" aboveAverage="0" equalAverage="0" bottom="0" percent="0" rank="0" text="" dxfId="0">
      <formula>#ref!&lt;&gt;"Farmer"</formula>
    </cfRule>
  </conditionalFormatting>
  <conditionalFormatting sqref="V48:Y48">
    <cfRule type="cellIs" priority="2230" operator="equal" aboveAverage="0" equalAverage="0" bottom="0" percent="0" rank="0" text="" dxfId="0">
      <formula>#ref!&lt;&gt;"Farmer"</formula>
    </cfRule>
  </conditionalFormatting>
  <conditionalFormatting sqref="V49:Y49">
    <cfRule type="cellIs" priority="2231" operator="equal" aboveAverage="0" equalAverage="0" bottom="0" percent="0" rank="0" text="" dxfId="0">
      <formula>#ref!&lt;&gt;"Farmer"</formula>
    </cfRule>
  </conditionalFormatting>
  <conditionalFormatting sqref="V50:Y50">
    <cfRule type="cellIs" priority="2232" operator="equal" aboveAverage="0" equalAverage="0" bottom="0" percent="0" rank="0" text="" dxfId="0">
      <formula>#ref!&lt;&gt;"Farmer"</formula>
    </cfRule>
  </conditionalFormatting>
  <conditionalFormatting sqref="V51:Y51">
    <cfRule type="cellIs" priority="2233" operator="equal" aboveAverage="0" equalAverage="0" bottom="0" percent="0" rank="0" text="" dxfId="0">
      <formula>#ref!&lt;&gt;"Farmer"</formula>
    </cfRule>
  </conditionalFormatting>
  <conditionalFormatting sqref="V52:Y52">
    <cfRule type="cellIs" priority="2234" operator="equal" aboveAverage="0" equalAverage="0" bottom="0" percent="0" rank="0" text="" dxfId="0">
      <formula>#ref!&lt;&gt;"Farmer"</formula>
    </cfRule>
  </conditionalFormatting>
  <conditionalFormatting sqref="V53:Y53">
    <cfRule type="cellIs" priority="2235" operator="equal" aboveAverage="0" equalAverage="0" bottom="0" percent="0" rank="0" text="" dxfId="0">
      <formula>#ref!&lt;&gt;"Farmer"</formula>
    </cfRule>
  </conditionalFormatting>
  <conditionalFormatting sqref="V54:Y54">
    <cfRule type="cellIs" priority="2236" operator="equal" aboveAverage="0" equalAverage="0" bottom="0" percent="0" rank="0" text="" dxfId="0">
      <formula>#ref!&lt;&gt;"Farmer"</formula>
    </cfRule>
  </conditionalFormatting>
  <conditionalFormatting sqref="V55:Y55">
    <cfRule type="cellIs" priority="2237" operator="equal" aboveAverage="0" equalAverage="0" bottom="0" percent="0" rank="0" text="" dxfId="0">
      <formula>#ref!&lt;&gt;"Farmer"</formula>
    </cfRule>
  </conditionalFormatting>
  <conditionalFormatting sqref="V56:Y56">
    <cfRule type="cellIs" priority="2238" operator="equal" aboveAverage="0" equalAverage="0" bottom="0" percent="0" rank="0" text="" dxfId="0">
      <formula>#ref!&lt;&gt;"Farmer"</formula>
    </cfRule>
  </conditionalFormatting>
  <conditionalFormatting sqref="V57:Y57">
    <cfRule type="cellIs" priority="2239" operator="equal" aboveAverage="0" equalAverage="0" bottom="0" percent="0" rank="0" text="" dxfId="0">
      <formula>#ref!&lt;&gt;"Farmer"</formula>
    </cfRule>
  </conditionalFormatting>
  <conditionalFormatting sqref="V58:Y58">
    <cfRule type="cellIs" priority="2240" operator="equal" aboveAverage="0" equalAverage="0" bottom="0" percent="0" rank="0" text="" dxfId="0">
      <formula>#ref!&lt;&gt;"Farmer"</formula>
    </cfRule>
  </conditionalFormatting>
  <conditionalFormatting sqref="V59:Y59">
    <cfRule type="cellIs" priority="2241" operator="equal" aboveAverage="0" equalAverage="0" bottom="0" percent="0" rank="0" text="" dxfId="0">
      <formula>#ref!&lt;&gt;"Farmer"</formula>
    </cfRule>
  </conditionalFormatting>
  <conditionalFormatting sqref="V60:Y60">
    <cfRule type="cellIs" priority="2242" operator="equal" aboveAverage="0" equalAverage="0" bottom="0" percent="0" rank="0" text="" dxfId="0">
      <formula>#ref!&lt;&gt;"Farmer"</formula>
    </cfRule>
  </conditionalFormatting>
  <conditionalFormatting sqref="V61:Y61">
    <cfRule type="cellIs" priority="2243" operator="equal" aboveAverage="0" equalAverage="0" bottom="0" percent="0" rank="0" text="" dxfId="0">
      <formula>#ref!&lt;&gt;"Farmer"</formula>
    </cfRule>
  </conditionalFormatting>
  <conditionalFormatting sqref="V62:Y62">
    <cfRule type="cellIs" priority="2244" operator="equal" aboveAverage="0" equalAverage="0" bottom="0" percent="0" rank="0" text="" dxfId="0">
      <formula>#ref!&lt;&gt;"Farmer"</formula>
    </cfRule>
  </conditionalFormatting>
  <conditionalFormatting sqref="V63:Y63">
    <cfRule type="cellIs" priority="2245" operator="equal" aboveAverage="0" equalAverage="0" bottom="0" percent="0" rank="0" text="" dxfId="0">
      <formula>#ref!&lt;&gt;"Farmer"</formula>
    </cfRule>
  </conditionalFormatting>
  <conditionalFormatting sqref="V64:Y64">
    <cfRule type="cellIs" priority="2246" operator="equal" aboveAverage="0" equalAverage="0" bottom="0" percent="0" rank="0" text="" dxfId="0">
      <formula>#ref!&lt;&gt;"Farmer"</formula>
    </cfRule>
  </conditionalFormatting>
  <conditionalFormatting sqref="V65:Y65">
    <cfRule type="cellIs" priority="2247" operator="equal" aboveAverage="0" equalAverage="0" bottom="0" percent="0" rank="0" text="" dxfId="0">
      <formula>#ref!&lt;&gt;"Farmer"</formula>
    </cfRule>
  </conditionalFormatting>
  <conditionalFormatting sqref="V66:Y66">
    <cfRule type="cellIs" priority="2248" operator="equal" aboveAverage="0" equalAverage="0" bottom="0" percent="0" rank="0" text="" dxfId="0">
      <formula>#ref!&lt;&gt;"Farmer"</formula>
    </cfRule>
  </conditionalFormatting>
  <conditionalFormatting sqref="V67:Y67">
    <cfRule type="cellIs" priority="2249" operator="equal" aboveAverage="0" equalAverage="0" bottom="0" percent="0" rank="0" text="" dxfId="0">
      <formula>#ref!&lt;&gt;"Farmer"</formula>
    </cfRule>
  </conditionalFormatting>
  <conditionalFormatting sqref="V68:Y68">
    <cfRule type="cellIs" priority="2250" operator="equal" aboveAverage="0" equalAverage="0" bottom="0" percent="0" rank="0" text="" dxfId="0">
      <formula>#ref!&lt;&gt;"Farmer"</formula>
    </cfRule>
  </conditionalFormatting>
  <conditionalFormatting sqref="V69:Y69">
    <cfRule type="cellIs" priority="2251" operator="equal" aboveAverage="0" equalAverage="0" bottom="0" percent="0" rank="0" text="" dxfId="0">
      <formula>#ref!&lt;&gt;"Farmer"</formula>
    </cfRule>
  </conditionalFormatting>
  <conditionalFormatting sqref="V70:Y70">
    <cfRule type="cellIs" priority="2252" operator="equal" aboveAverage="0" equalAverage="0" bottom="0" percent="0" rank="0" text="" dxfId="0">
      <formula>#ref!&lt;&gt;"Farmer"</formula>
    </cfRule>
  </conditionalFormatting>
  <conditionalFormatting sqref="V71:Y71">
    <cfRule type="cellIs" priority="2253" operator="equal" aboveAverage="0" equalAverage="0" bottom="0" percent="0" rank="0" text="" dxfId="0">
      <formula>#ref!&lt;&gt;"Farmer"</formula>
    </cfRule>
  </conditionalFormatting>
  <conditionalFormatting sqref="V72:Y72">
    <cfRule type="cellIs" priority="2254" operator="equal" aboveAverage="0" equalAverage="0" bottom="0" percent="0" rank="0" text="" dxfId="0">
      <formula>#ref!&lt;&gt;"Farmer"</formula>
    </cfRule>
  </conditionalFormatting>
  <conditionalFormatting sqref="V73:Y73">
    <cfRule type="cellIs" priority="2255" operator="equal" aboveAverage="0" equalAverage="0" bottom="0" percent="0" rank="0" text="" dxfId="0">
      <formula>#ref!&lt;&gt;"Farmer"</formula>
    </cfRule>
  </conditionalFormatting>
  <conditionalFormatting sqref="V74:Y74">
    <cfRule type="cellIs" priority="2256" operator="equal" aboveAverage="0" equalAverage="0" bottom="0" percent="0" rank="0" text="" dxfId="0">
      <formula>#ref!&lt;&gt;"Farmer"</formula>
    </cfRule>
  </conditionalFormatting>
  <conditionalFormatting sqref="V75:Y75">
    <cfRule type="cellIs" priority="2257" operator="equal" aboveAverage="0" equalAverage="0" bottom="0" percent="0" rank="0" text="" dxfId="0">
      <formula>#ref!&lt;&gt;"Farmer"</formula>
    </cfRule>
  </conditionalFormatting>
  <conditionalFormatting sqref="V76:Y76">
    <cfRule type="cellIs" priority="2258" operator="equal" aboveAverage="0" equalAverage="0" bottom="0" percent="0" rank="0" text="" dxfId="0">
      <formula>#ref!&lt;&gt;"Farmer"</formula>
    </cfRule>
  </conditionalFormatting>
  <conditionalFormatting sqref="V77:Y77">
    <cfRule type="cellIs" priority="2259" operator="equal" aboveAverage="0" equalAverage="0" bottom="0" percent="0" rank="0" text="" dxfId="0">
      <formula>#ref!&lt;&gt;"Farmer"</formula>
    </cfRule>
  </conditionalFormatting>
  <conditionalFormatting sqref="V78:Y78">
    <cfRule type="cellIs" priority="2260" operator="equal" aboveAverage="0" equalAverage="0" bottom="0" percent="0" rank="0" text="" dxfId="0">
      <formula>#ref!&lt;&gt;"Farmer"</formula>
    </cfRule>
  </conditionalFormatting>
  <conditionalFormatting sqref="V79:Y79">
    <cfRule type="cellIs" priority="2261" operator="equal" aboveAverage="0" equalAverage="0" bottom="0" percent="0" rank="0" text="" dxfId="0">
      <formula>#ref!&lt;&gt;"Farmer"</formula>
    </cfRule>
  </conditionalFormatting>
  <conditionalFormatting sqref="V80:Y80">
    <cfRule type="cellIs" priority="2262" operator="equal" aboveAverage="0" equalAverage="0" bottom="0" percent="0" rank="0" text="" dxfId="0">
      <formula>#ref!&lt;&gt;"Farmer"</formula>
    </cfRule>
  </conditionalFormatting>
  <conditionalFormatting sqref="V81:Y81">
    <cfRule type="cellIs" priority="2263" operator="equal" aboveAverage="0" equalAverage="0" bottom="0" percent="0" rank="0" text="" dxfId="0">
      <formula>#ref!&lt;&gt;"Farmer"</formula>
    </cfRule>
  </conditionalFormatting>
  <conditionalFormatting sqref="V82:Y82">
    <cfRule type="cellIs" priority="2264" operator="equal" aboveAverage="0" equalAverage="0" bottom="0" percent="0" rank="0" text="" dxfId="0">
      <formula>#ref!&lt;&gt;"Farmer"</formula>
    </cfRule>
  </conditionalFormatting>
  <conditionalFormatting sqref="V83:Y83">
    <cfRule type="cellIs" priority="2265" operator="equal" aboveAverage="0" equalAverage="0" bottom="0" percent="0" rank="0" text="" dxfId="0">
      <formula>#ref!&lt;&gt;"Farmer"</formula>
    </cfRule>
  </conditionalFormatting>
  <conditionalFormatting sqref="V84:Y84">
    <cfRule type="cellIs" priority="2266" operator="equal" aboveAverage="0" equalAverage="0" bottom="0" percent="0" rank="0" text="" dxfId="0">
      <formula>#ref!&lt;&gt;"Farmer"</formula>
    </cfRule>
  </conditionalFormatting>
  <conditionalFormatting sqref="V85:Y85">
    <cfRule type="cellIs" priority="2267" operator="equal" aboveAverage="0" equalAverage="0" bottom="0" percent="0" rank="0" text="" dxfId="0">
      <formula>#ref!&lt;&gt;"Farmer"</formula>
    </cfRule>
  </conditionalFormatting>
  <conditionalFormatting sqref="V86:Y86">
    <cfRule type="cellIs" priority="2268" operator="equal" aboveAverage="0" equalAverage="0" bottom="0" percent="0" rank="0" text="" dxfId="0">
      <formula>#ref!&lt;&gt;"Farmer"</formula>
    </cfRule>
  </conditionalFormatting>
  <conditionalFormatting sqref="V87:Y87">
    <cfRule type="cellIs" priority="2269" operator="equal" aboveAverage="0" equalAverage="0" bottom="0" percent="0" rank="0" text="" dxfId="0">
      <formula>#ref!&lt;&gt;"Farmer"</formula>
    </cfRule>
  </conditionalFormatting>
  <conditionalFormatting sqref="V88:Y88">
    <cfRule type="cellIs" priority="2270" operator="equal" aboveAverage="0" equalAverage="0" bottom="0" percent="0" rank="0" text="" dxfId="0">
      <formula>#ref!&lt;&gt;"Farmer"</formula>
    </cfRule>
  </conditionalFormatting>
  <conditionalFormatting sqref="V89:Y89">
    <cfRule type="cellIs" priority="2271" operator="equal" aboveAverage="0" equalAverage="0" bottom="0" percent="0" rank="0" text="" dxfId="0">
      <formula>#ref!&lt;&gt;"Farmer"</formula>
    </cfRule>
  </conditionalFormatting>
  <conditionalFormatting sqref="V90:Y90">
    <cfRule type="cellIs" priority="2272" operator="equal" aboveAverage="0" equalAverage="0" bottom="0" percent="0" rank="0" text="" dxfId="0">
      <formula>#ref!&lt;&gt;"Farmer"</formula>
    </cfRule>
  </conditionalFormatting>
  <conditionalFormatting sqref="V91:Y91">
    <cfRule type="cellIs" priority="2273" operator="equal" aboveAverage="0" equalAverage="0" bottom="0" percent="0" rank="0" text="" dxfId="0">
      <formula>#ref!&lt;&gt;"Farmer"</formula>
    </cfRule>
  </conditionalFormatting>
  <conditionalFormatting sqref="V92:Y92">
    <cfRule type="cellIs" priority="2274" operator="equal" aboveAverage="0" equalAverage="0" bottom="0" percent="0" rank="0" text="" dxfId="0">
      <formula>#ref!&lt;&gt;"Farmer"</formula>
    </cfRule>
  </conditionalFormatting>
  <conditionalFormatting sqref="V93:Y93">
    <cfRule type="cellIs" priority="2275" operator="equal" aboveAverage="0" equalAverage="0" bottom="0" percent="0" rank="0" text="" dxfId="0">
      <formula>#ref!&lt;&gt;"Farmer"</formula>
    </cfRule>
  </conditionalFormatting>
  <conditionalFormatting sqref="V94:Y94">
    <cfRule type="cellIs" priority="2276" operator="equal" aboveAverage="0" equalAverage="0" bottom="0" percent="0" rank="0" text="" dxfId="0">
      <formula>#ref!&lt;&gt;"Farmer"</formula>
    </cfRule>
  </conditionalFormatting>
  <conditionalFormatting sqref="V95:Y95">
    <cfRule type="cellIs" priority="2277" operator="equal" aboveAverage="0" equalAverage="0" bottom="0" percent="0" rank="0" text="" dxfId="0">
      <formula>#ref!&lt;&gt;"Farmer"</formula>
    </cfRule>
  </conditionalFormatting>
  <conditionalFormatting sqref="V96:Y96">
    <cfRule type="cellIs" priority="2278" operator="equal" aboveAverage="0" equalAverage="0" bottom="0" percent="0" rank="0" text="" dxfId="0">
      <formula>#ref!&lt;&gt;"Farmer"</formula>
    </cfRule>
  </conditionalFormatting>
  <conditionalFormatting sqref="V97:Y97">
    <cfRule type="cellIs" priority="2279" operator="equal" aboveAverage="0" equalAverage="0" bottom="0" percent="0" rank="0" text="" dxfId="0">
      <formula>#ref!&lt;&gt;"Farmer"</formula>
    </cfRule>
  </conditionalFormatting>
  <conditionalFormatting sqref="V98:Y98">
    <cfRule type="cellIs" priority="2280" operator="equal" aboveAverage="0" equalAverage="0" bottom="0" percent="0" rank="0" text="" dxfId="0">
      <formula>#ref!&lt;&gt;"Farmer"</formula>
    </cfRule>
  </conditionalFormatting>
  <conditionalFormatting sqref="V99:Y99">
    <cfRule type="cellIs" priority="2281" operator="equal" aboveAverage="0" equalAverage="0" bottom="0" percent="0" rank="0" text="" dxfId="0">
      <formula>#ref!&lt;&gt;"Farmer"</formula>
    </cfRule>
  </conditionalFormatting>
  <conditionalFormatting sqref="V100:Y100">
    <cfRule type="cellIs" priority="2282" operator="equal" aboveAverage="0" equalAverage="0" bottom="0" percent="0" rank="0" text="" dxfId="0">
      <formula>#ref!&lt;&gt;"Farmer"</formula>
    </cfRule>
  </conditionalFormatting>
  <conditionalFormatting sqref="V101:Y101">
    <cfRule type="cellIs" priority="2283" operator="equal" aboveAverage="0" equalAverage="0" bottom="0" percent="0" rank="0" text="" dxfId="0">
      <formula>#ref!&lt;&gt;"Farmer"</formula>
    </cfRule>
  </conditionalFormatting>
  <conditionalFormatting sqref="V102:Y102">
    <cfRule type="cellIs" priority="2284" operator="equal" aboveAverage="0" equalAverage="0" bottom="0" percent="0" rank="0" text="" dxfId="0">
      <formula>#ref!&lt;&gt;"Farmer"</formula>
    </cfRule>
  </conditionalFormatting>
  <conditionalFormatting sqref="V103:Y103">
    <cfRule type="cellIs" priority="2285" operator="equal" aboveAverage="0" equalAverage="0" bottom="0" percent="0" rank="0" text="" dxfId="0">
      <formula>#ref!&lt;&gt;"Farmer"</formula>
    </cfRule>
  </conditionalFormatting>
  <conditionalFormatting sqref="V104:Y104">
    <cfRule type="cellIs" priority="2286" operator="equal" aboveAverage="0" equalAverage="0" bottom="0" percent="0" rank="0" text="" dxfId="0">
      <formula>#ref!&lt;&gt;"Farmer"</formula>
    </cfRule>
  </conditionalFormatting>
  <conditionalFormatting sqref="V105:Y105">
    <cfRule type="cellIs" priority="2287" operator="equal" aboveAverage="0" equalAverage="0" bottom="0" percent="0" rank="0" text="" dxfId="0">
      <formula>#ref!&lt;&gt;"Farmer"</formula>
    </cfRule>
  </conditionalFormatting>
  <conditionalFormatting sqref="V106:Y106">
    <cfRule type="cellIs" priority="2288" operator="equal" aboveAverage="0" equalAverage="0" bottom="0" percent="0" rank="0" text="" dxfId="0">
      <formula>#ref!&lt;&gt;"Farmer"</formula>
    </cfRule>
  </conditionalFormatting>
  <conditionalFormatting sqref="V107:Y107">
    <cfRule type="cellIs" priority="2289" operator="equal" aboveAverage="0" equalAverage="0" bottom="0" percent="0" rank="0" text="" dxfId="0">
      <formula>#ref!&lt;&gt;"Farmer"</formula>
    </cfRule>
  </conditionalFormatting>
  <conditionalFormatting sqref="V108:Y108">
    <cfRule type="cellIs" priority="2290" operator="equal" aboveAverage="0" equalAverage="0" bottom="0" percent="0" rank="0" text="" dxfId="0">
      <formula>#ref!&lt;&gt;"Farmer"</formula>
    </cfRule>
  </conditionalFormatting>
  <conditionalFormatting sqref="V109:Y109">
    <cfRule type="cellIs" priority="2291" operator="equal" aboveAverage="0" equalAverage="0" bottom="0" percent="0" rank="0" text="" dxfId="0">
      <formula>#ref!&lt;&gt;"Farmer"</formula>
    </cfRule>
  </conditionalFormatting>
  <conditionalFormatting sqref="V110:Y110">
    <cfRule type="cellIs" priority="2292" operator="equal" aboveAverage="0" equalAverage="0" bottom="0" percent="0" rank="0" text="" dxfId="0">
      <formula>#ref!&lt;&gt;"Farmer"</formula>
    </cfRule>
  </conditionalFormatting>
  <conditionalFormatting sqref="V111:Y111">
    <cfRule type="cellIs" priority="2293" operator="equal" aboveAverage="0" equalAverage="0" bottom="0" percent="0" rank="0" text="" dxfId="0">
      <formula>#ref!&lt;&gt;"Farmer"</formula>
    </cfRule>
  </conditionalFormatting>
  <conditionalFormatting sqref="V112:Y112">
    <cfRule type="cellIs" priority="2294" operator="equal" aboveAverage="0" equalAverage="0" bottom="0" percent="0" rank="0" text="" dxfId="0">
      <formula>#ref!&lt;&gt;"Farmer"</formula>
    </cfRule>
  </conditionalFormatting>
  <conditionalFormatting sqref="V113:Y113">
    <cfRule type="cellIs" priority="2295" operator="equal" aboveAverage="0" equalAverage="0" bottom="0" percent="0" rank="0" text="" dxfId="0">
      <formula>#ref!&lt;&gt;"Farmer"</formula>
    </cfRule>
  </conditionalFormatting>
  <conditionalFormatting sqref="V114:Y114">
    <cfRule type="cellIs" priority="2296" operator="equal" aboveAverage="0" equalAverage="0" bottom="0" percent="0" rank="0" text="" dxfId="0">
      <formula>#ref!&lt;&gt;"Farmer"</formula>
    </cfRule>
  </conditionalFormatting>
  <conditionalFormatting sqref="V115:Y115">
    <cfRule type="cellIs" priority="2297" operator="equal" aboveAverage="0" equalAverage="0" bottom="0" percent="0" rank="0" text="" dxfId="0">
      <formula>#ref!&lt;&gt;"Farmer"</formula>
    </cfRule>
  </conditionalFormatting>
  <conditionalFormatting sqref="V116:Y116">
    <cfRule type="cellIs" priority="2298" operator="equal" aboveAverage="0" equalAverage="0" bottom="0" percent="0" rank="0" text="" dxfId="0">
      <formula>#ref!&lt;&gt;"Farmer"</formula>
    </cfRule>
  </conditionalFormatting>
  <conditionalFormatting sqref="V117:Y117">
    <cfRule type="cellIs" priority="2299" operator="equal" aboveAverage="0" equalAverage="0" bottom="0" percent="0" rank="0" text="" dxfId="0">
      <formula>#ref!&lt;&gt;"Farmer"</formula>
    </cfRule>
  </conditionalFormatting>
  <conditionalFormatting sqref="V118:Y118">
    <cfRule type="cellIs" priority="2300" operator="equal" aboveAverage="0" equalAverage="0" bottom="0" percent="0" rank="0" text="" dxfId="0">
      <formula>#ref!&lt;&gt;"Farmer"</formula>
    </cfRule>
  </conditionalFormatting>
  <conditionalFormatting sqref="V119:Y119">
    <cfRule type="cellIs" priority="2301" operator="equal" aboveAverage="0" equalAverage="0" bottom="0" percent="0" rank="0" text="" dxfId="0">
      <formula>#ref!&lt;&gt;"Farmer"</formula>
    </cfRule>
  </conditionalFormatting>
  <conditionalFormatting sqref="V120:Y120">
    <cfRule type="cellIs" priority="2302" operator="equal" aboveAverage="0" equalAverage="0" bottom="0" percent="0" rank="0" text="" dxfId="0">
      <formula>#ref!&lt;&gt;"Farmer"</formula>
    </cfRule>
  </conditionalFormatting>
  <conditionalFormatting sqref="V121:Y121">
    <cfRule type="cellIs" priority="2303" operator="equal" aboveAverage="0" equalAverage="0" bottom="0" percent="0" rank="0" text="" dxfId="0">
      <formula>#ref!&lt;&gt;"Farmer"</formula>
    </cfRule>
  </conditionalFormatting>
  <conditionalFormatting sqref="V122:Y122">
    <cfRule type="cellIs" priority="2304" operator="equal" aboveAverage="0" equalAverage="0" bottom="0" percent="0" rank="0" text="" dxfId="0">
      <formula>#ref!&lt;&gt;"Farmer"</formula>
    </cfRule>
  </conditionalFormatting>
  <conditionalFormatting sqref="V123:Y123">
    <cfRule type="cellIs" priority="2305" operator="equal" aboveAverage="0" equalAverage="0" bottom="0" percent="0" rank="0" text="" dxfId="0">
      <formula>#ref!&lt;&gt;"Farmer"</formula>
    </cfRule>
  </conditionalFormatting>
  <conditionalFormatting sqref="V124:Y124">
    <cfRule type="cellIs" priority="2306" operator="equal" aboveAverage="0" equalAverage="0" bottom="0" percent="0" rank="0" text="" dxfId="0">
      <formula>#ref!&lt;&gt;"Farmer"</formula>
    </cfRule>
  </conditionalFormatting>
  <conditionalFormatting sqref="V125:Y125">
    <cfRule type="cellIs" priority="2307" operator="equal" aboveAverage="0" equalAverage="0" bottom="0" percent="0" rank="0" text="" dxfId="0">
      <formula>#ref!&lt;&gt;"Farmer"</formula>
    </cfRule>
  </conditionalFormatting>
  <conditionalFormatting sqref="V126:Y126">
    <cfRule type="cellIs" priority="2308" operator="equal" aboveAverage="0" equalAverage="0" bottom="0" percent="0" rank="0" text="" dxfId="0">
      <formula>#ref!&lt;&gt;"Farmer"</formula>
    </cfRule>
  </conditionalFormatting>
  <conditionalFormatting sqref="V127:Y127">
    <cfRule type="cellIs" priority="2309" operator="equal" aboveAverage="0" equalAverage="0" bottom="0" percent="0" rank="0" text="" dxfId="0">
      <formula>#ref!&lt;&gt;"Farmer"</formula>
    </cfRule>
  </conditionalFormatting>
  <conditionalFormatting sqref="V128:Y128">
    <cfRule type="cellIs" priority="2310" operator="equal" aboveAverage="0" equalAverage="0" bottom="0" percent="0" rank="0" text="" dxfId="0">
      <formula>#ref!&lt;&gt;"Farmer"</formula>
    </cfRule>
  </conditionalFormatting>
  <conditionalFormatting sqref="V129:Y129">
    <cfRule type="cellIs" priority="2311" operator="equal" aboveAverage="0" equalAverage="0" bottom="0" percent="0" rank="0" text="" dxfId="0">
      <formula>#ref!&lt;&gt;"Farmer"</formula>
    </cfRule>
  </conditionalFormatting>
  <conditionalFormatting sqref="V130:Y130">
    <cfRule type="cellIs" priority="2312" operator="equal" aboveAverage="0" equalAverage="0" bottom="0" percent="0" rank="0" text="" dxfId="0">
      <formula>#ref!&lt;&gt;"Farmer"</formula>
    </cfRule>
  </conditionalFormatting>
  <conditionalFormatting sqref="V131:Y131">
    <cfRule type="cellIs" priority="2313" operator="equal" aboveAverage="0" equalAverage="0" bottom="0" percent="0" rank="0" text="" dxfId="0">
      <formula>#ref!&lt;&gt;"Farmer"</formula>
    </cfRule>
  </conditionalFormatting>
  <conditionalFormatting sqref="V132:Y132">
    <cfRule type="cellIs" priority="2314" operator="equal" aboveAverage="0" equalAverage="0" bottom="0" percent="0" rank="0" text="" dxfId="0">
      <formula>#ref!&lt;&gt;"Farmer"</formula>
    </cfRule>
  </conditionalFormatting>
  <conditionalFormatting sqref="V133:Y133">
    <cfRule type="cellIs" priority="2315" operator="equal" aboveAverage="0" equalAverage="0" bottom="0" percent="0" rank="0" text="" dxfId="0">
      <formula>#ref!&lt;&gt;"Farmer"</formula>
    </cfRule>
  </conditionalFormatting>
  <conditionalFormatting sqref="V134:Y134">
    <cfRule type="cellIs" priority="2316" operator="equal" aboveAverage="0" equalAverage="0" bottom="0" percent="0" rank="0" text="" dxfId="0">
      <formula>#ref!&lt;&gt;"Farmer"</formula>
    </cfRule>
  </conditionalFormatting>
  <conditionalFormatting sqref="V135:Y135">
    <cfRule type="cellIs" priority="2317" operator="equal" aboveAverage="0" equalAverage="0" bottom="0" percent="0" rank="0" text="" dxfId="0">
      <formula>#ref!&lt;&gt;"Farmer"</formula>
    </cfRule>
  </conditionalFormatting>
  <conditionalFormatting sqref="V136:Y136">
    <cfRule type="cellIs" priority="2318" operator="equal" aboveAverage="0" equalAverage="0" bottom="0" percent="0" rank="0" text="" dxfId="0">
      <formula>#ref!&lt;&gt;"Farmer"</formula>
    </cfRule>
  </conditionalFormatting>
  <conditionalFormatting sqref="V137:Y137">
    <cfRule type="cellIs" priority="2319" operator="equal" aboveAverage="0" equalAverage="0" bottom="0" percent="0" rank="0" text="" dxfId="0">
      <formula>#ref!&lt;&gt;"Farmer"</formula>
    </cfRule>
  </conditionalFormatting>
  <conditionalFormatting sqref="V138:Y138">
    <cfRule type="cellIs" priority="2320" operator="equal" aboveAverage="0" equalAverage="0" bottom="0" percent="0" rank="0" text="" dxfId="0">
      <formula>#ref!&lt;&gt;"Farmer"</formula>
    </cfRule>
  </conditionalFormatting>
  <conditionalFormatting sqref="V139:Y139">
    <cfRule type="cellIs" priority="2321" operator="equal" aboveAverage="0" equalAverage="0" bottom="0" percent="0" rank="0" text="" dxfId="0">
      <formula>#ref!&lt;&gt;"Farmer"</formula>
    </cfRule>
  </conditionalFormatting>
  <conditionalFormatting sqref="V140:Y140">
    <cfRule type="cellIs" priority="2322" operator="equal" aboveAverage="0" equalAverage="0" bottom="0" percent="0" rank="0" text="" dxfId="0">
      <formula>#ref!&lt;&gt;"Farmer"</formula>
    </cfRule>
  </conditionalFormatting>
  <conditionalFormatting sqref="V141:Y141">
    <cfRule type="cellIs" priority="2323" operator="equal" aboveAverage="0" equalAverage="0" bottom="0" percent="0" rank="0" text="" dxfId="0">
      <formula>#ref!&lt;&gt;"Farmer"</formula>
    </cfRule>
  </conditionalFormatting>
  <conditionalFormatting sqref="V142:Y142">
    <cfRule type="cellIs" priority="2324" operator="equal" aboveAverage="0" equalAverage="0" bottom="0" percent="0" rank="0" text="" dxfId="0">
      <formula>#ref!&lt;&gt;"Farmer"</formula>
    </cfRule>
  </conditionalFormatting>
  <conditionalFormatting sqref="V143:Y143">
    <cfRule type="cellIs" priority="2325" operator="equal" aboveAverage="0" equalAverage="0" bottom="0" percent="0" rank="0" text="" dxfId="0">
      <formula>#ref!&lt;&gt;"Farmer"</formula>
    </cfRule>
  </conditionalFormatting>
  <conditionalFormatting sqref="V144:Y144">
    <cfRule type="cellIs" priority="2326" operator="equal" aboveAverage="0" equalAverage="0" bottom="0" percent="0" rank="0" text="" dxfId="0">
      <formula>#ref!&lt;&gt;"Farmer"</formula>
    </cfRule>
  </conditionalFormatting>
  <conditionalFormatting sqref="V145:Y145">
    <cfRule type="cellIs" priority="2327" operator="equal" aboveAverage="0" equalAverage="0" bottom="0" percent="0" rank="0" text="" dxfId="0">
      <formula>#ref!&lt;&gt;"Farmer"</formula>
    </cfRule>
  </conditionalFormatting>
  <conditionalFormatting sqref="V146:Y146">
    <cfRule type="cellIs" priority="2328" operator="equal" aboveAverage="0" equalAverage="0" bottom="0" percent="0" rank="0" text="" dxfId="0">
      <formula>#ref!&lt;&gt;"Farmer"</formula>
    </cfRule>
  </conditionalFormatting>
  <conditionalFormatting sqref="V147:Y147">
    <cfRule type="cellIs" priority="2329" operator="equal" aboveAverage="0" equalAverage="0" bottom="0" percent="0" rank="0" text="" dxfId="0">
      <formula>#ref!&lt;&gt;"Farmer"</formula>
    </cfRule>
  </conditionalFormatting>
  <conditionalFormatting sqref="V148:Y148">
    <cfRule type="cellIs" priority="2330" operator="equal" aboveAverage="0" equalAverage="0" bottom="0" percent="0" rank="0" text="" dxfId="0">
      <formula>#ref!&lt;&gt;"Farmer"</formula>
    </cfRule>
  </conditionalFormatting>
  <conditionalFormatting sqref="V149:Y149">
    <cfRule type="cellIs" priority="2331" operator="equal" aboveAverage="0" equalAverage="0" bottom="0" percent="0" rank="0" text="" dxfId="0">
      <formula>#ref!&lt;&gt;"Farmer"</formula>
    </cfRule>
  </conditionalFormatting>
  <conditionalFormatting sqref="V150:Y150">
    <cfRule type="cellIs" priority="2332" operator="equal" aboveAverage="0" equalAverage="0" bottom="0" percent="0" rank="0" text="" dxfId="0">
      <formula>#ref!&lt;&gt;"Farmer"</formula>
    </cfRule>
  </conditionalFormatting>
  <conditionalFormatting sqref="V151:Y151">
    <cfRule type="cellIs" priority="2333" operator="equal" aboveAverage="0" equalAverage="0" bottom="0" percent="0" rank="0" text="" dxfId="0">
      <formula>#ref!&lt;&gt;"Farmer"</formula>
    </cfRule>
  </conditionalFormatting>
  <conditionalFormatting sqref="V152:Y152">
    <cfRule type="cellIs" priority="2334" operator="equal" aboveAverage="0" equalAverage="0" bottom="0" percent="0" rank="0" text="" dxfId="0">
      <formula>#ref!&lt;&gt;"Farmer"</formula>
    </cfRule>
  </conditionalFormatting>
  <conditionalFormatting sqref="V153:Y153">
    <cfRule type="cellIs" priority="2335" operator="equal" aboveAverage="0" equalAverage="0" bottom="0" percent="0" rank="0" text="" dxfId="0">
      <formula>#ref!&lt;&gt;"Farmer"</formula>
    </cfRule>
  </conditionalFormatting>
  <conditionalFormatting sqref="V154:Y154">
    <cfRule type="cellIs" priority="2336" operator="equal" aboveAverage="0" equalAverage="0" bottom="0" percent="0" rank="0" text="" dxfId="0">
      <formula>#ref!&lt;&gt;"Farmer"</formula>
    </cfRule>
  </conditionalFormatting>
  <conditionalFormatting sqref="V155:Y155">
    <cfRule type="cellIs" priority="2337" operator="equal" aboveAverage="0" equalAverage="0" bottom="0" percent="0" rank="0" text="" dxfId="0">
      <formula>#ref!&lt;&gt;"Farmer"</formula>
    </cfRule>
  </conditionalFormatting>
  <conditionalFormatting sqref="V156:Y156">
    <cfRule type="cellIs" priority="2338" operator="equal" aboveAverage="0" equalAverage="0" bottom="0" percent="0" rank="0" text="" dxfId="0">
      <formula>#ref!&lt;&gt;"Farmer"</formula>
    </cfRule>
  </conditionalFormatting>
  <conditionalFormatting sqref="V157:Y157">
    <cfRule type="cellIs" priority="2339" operator="equal" aboveAverage="0" equalAverage="0" bottom="0" percent="0" rank="0" text="" dxfId="0">
      <formula>#ref!&lt;&gt;"Farmer"</formula>
    </cfRule>
  </conditionalFormatting>
  <conditionalFormatting sqref="V158:Y158">
    <cfRule type="cellIs" priority="2340" operator="equal" aboveAverage="0" equalAverage="0" bottom="0" percent="0" rank="0" text="" dxfId="0">
      <formula>#ref!&lt;&gt;"Farmer"</formula>
    </cfRule>
  </conditionalFormatting>
  <conditionalFormatting sqref="V159:Y159">
    <cfRule type="cellIs" priority="2341" operator="equal" aboveAverage="0" equalAverage="0" bottom="0" percent="0" rank="0" text="" dxfId="0">
      <formula>#ref!&lt;&gt;"Farmer"</formula>
    </cfRule>
  </conditionalFormatting>
  <conditionalFormatting sqref="V160:Y160">
    <cfRule type="cellIs" priority="2342" operator="equal" aboveAverage="0" equalAverage="0" bottom="0" percent="0" rank="0" text="" dxfId="0">
      <formula>#ref!&lt;&gt;"Farmer"</formula>
    </cfRule>
  </conditionalFormatting>
  <conditionalFormatting sqref="V161:Y161">
    <cfRule type="cellIs" priority="2343" operator="equal" aboveAverage="0" equalAverage="0" bottom="0" percent="0" rank="0" text="" dxfId="0">
      <formula>#ref!&lt;&gt;"Farmer"</formula>
    </cfRule>
  </conditionalFormatting>
  <conditionalFormatting sqref="V162:Y162">
    <cfRule type="cellIs" priority="2344" operator="equal" aboveAverage="0" equalAverage="0" bottom="0" percent="0" rank="0" text="" dxfId="0">
      <formula>#ref!&lt;&gt;"Farmer"</formula>
    </cfRule>
  </conditionalFormatting>
  <conditionalFormatting sqref="V163:Y163">
    <cfRule type="cellIs" priority="2345" operator="equal" aboveAverage="0" equalAverage="0" bottom="0" percent="0" rank="0" text="" dxfId="0">
      <formula>#ref!&lt;&gt;"Farmer"</formula>
    </cfRule>
  </conditionalFormatting>
  <conditionalFormatting sqref="V164:Y164">
    <cfRule type="cellIs" priority="2346" operator="equal" aboveAverage="0" equalAverage="0" bottom="0" percent="0" rank="0" text="" dxfId="0">
      <formula>#ref!&lt;&gt;"Farmer"</formula>
    </cfRule>
  </conditionalFormatting>
  <conditionalFormatting sqref="V165:Y165">
    <cfRule type="cellIs" priority="2347" operator="equal" aboveAverage="0" equalAverage="0" bottom="0" percent="0" rank="0" text="" dxfId="0">
      <formula>#ref!&lt;&gt;"Farmer"</formula>
    </cfRule>
  </conditionalFormatting>
  <conditionalFormatting sqref="V166:Y166">
    <cfRule type="cellIs" priority="2348" operator="equal" aboveAverage="0" equalAverage="0" bottom="0" percent="0" rank="0" text="" dxfId="0">
      <formula>#ref!&lt;&gt;"Farmer"</formula>
    </cfRule>
  </conditionalFormatting>
  <conditionalFormatting sqref="V167:Y167">
    <cfRule type="cellIs" priority="2349" operator="equal" aboveAverage="0" equalAverage="0" bottom="0" percent="0" rank="0" text="" dxfId="0">
      <formula>#ref!&lt;&gt;"Farmer"</formula>
    </cfRule>
  </conditionalFormatting>
  <conditionalFormatting sqref="V168:Y168">
    <cfRule type="cellIs" priority="2350" operator="equal" aboveAverage="0" equalAverage="0" bottom="0" percent="0" rank="0" text="" dxfId="0">
      <formula>#ref!&lt;&gt;"Farmer"</formula>
    </cfRule>
  </conditionalFormatting>
  <conditionalFormatting sqref="V169:Y169">
    <cfRule type="cellIs" priority="2351" operator="equal" aboveAverage="0" equalAverage="0" bottom="0" percent="0" rank="0" text="" dxfId="0">
      <formula>#ref!&lt;&gt;"Farmer"</formula>
    </cfRule>
  </conditionalFormatting>
  <conditionalFormatting sqref="V170:Y170">
    <cfRule type="cellIs" priority="2352" operator="equal" aboveAverage="0" equalAverage="0" bottom="0" percent="0" rank="0" text="" dxfId="0">
      <formula>#ref!&lt;&gt;"Farmer"</formula>
    </cfRule>
  </conditionalFormatting>
  <conditionalFormatting sqref="V171:Y171">
    <cfRule type="cellIs" priority="2353" operator="equal" aboveAverage="0" equalAverage="0" bottom="0" percent="0" rank="0" text="" dxfId="0">
      <formula>#ref!&lt;&gt;"Farmer"</formula>
    </cfRule>
  </conditionalFormatting>
  <conditionalFormatting sqref="V172:Y172">
    <cfRule type="cellIs" priority="2354" operator="equal" aboveAverage="0" equalAverage="0" bottom="0" percent="0" rank="0" text="" dxfId="0">
      <formula>#ref!&lt;&gt;"Farmer"</formula>
    </cfRule>
  </conditionalFormatting>
  <conditionalFormatting sqref="V173:Y173">
    <cfRule type="cellIs" priority="2355" operator="equal" aboveAverage="0" equalAverage="0" bottom="0" percent="0" rank="0" text="" dxfId="0">
      <formula>#ref!&lt;&gt;"Farmer"</formula>
    </cfRule>
  </conditionalFormatting>
  <conditionalFormatting sqref="V174:Y174">
    <cfRule type="cellIs" priority="2356" operator="equal" aboveAverage="0" equalAverage="0" bottom="0" percent="0" rank="0" text="" dxfId="0">
      <formula>#ref!&lt;&gt;"Farmer"</formula>
    </cfRule>
  </conditionalFormatting>
  <conditionalFormatting sqref="V175:Y175">
    <cfRule type="cellIs" priority="2357" operator="equal" aboveAverage="0" equalAverage="0" bottom="0" percent="0" rank="0" text="" dxfId="0">
      <formula>#ref!&lt;&gt;"Farmer"</formula>
    </cfRule>
  </conditionalFormatting>
  <conditionalFormatting sqref="V176:Y176">
    <cfRule type="cellIs" priority="2358" operator="equal" aboveAverage="0" equalAverage="0" bottom="0" percent="0" rank="0" text="" dxfId="0">
      <formula>#ref!&lt;&gt;"Farmer"</formula>
    </cfRule>
  </conditionalFormatting>
  <conditionalFormatting sqref="V177:Y177">
    <cfRule type="cellIs" priority="2359" operator="equal" aboveAverage="0" equalAverage="0" bottom="0" percent="0" rank="0" text="" dxfId="0">
      <formula>#ref!&lt;&gt;"Farmer"</formula>
    </cfRule>
  </conditionalFormatting>
  <conditionalFormatting sqref="V178:Y178">
    <cfRule type="cellIs" priority="2360" operator="equal" aboveAverage="0" equalAverage="0" bottom="0" percent="0" rank="0" text="" dxfId="0">
      <formula>#ref!&lt;&gt;"Farmer"</formula>
    </cfRule>
  </conditionalFormatting>
  <conditionalFormatting sqref="V179:Y179">
    <cfRule type="cellIs" priority="2361" operator="equal" aboveAverage="0" equalAverage="0" bottom="0" percent="0" rank="0" text="" dxfId="0">
      <formula>#ref!&lt;&gt;"Farmer"</formula>
    </cfRule>
  </conditionalFormatting>
  <conditionalFormatting sqref="V180:Y180">
    <cfRule type="cellIs" priority="2362" operator="equal" aboveAverage="0" equalAverage="0" bottom="0" percent="0" rank="0" text="" dxfId="0">
      <formula>#ref!&lt;&gt;"Farmer"</formula>
    </cfRule>
  </conditionalFormatting>
  <conditionalFormatting sqref="V181:Y181">
    <cfRule type="cellIs" priority="2363" operator="equal" aboveAverage="0" equalAverage="0" bottom="0" percent="0" rank="0" text="" dxfId="0">
      <formula>#ref!&lt;&gt;"Farmer"</formula>
    </cfRule>
  </conditionalFormatting>
  <conditionalFormatting sqref="V182:Y182">
    <cfRule type="cellIs" priority="2364" operator="equal" aboveAverage="0" equalAverage="0" bottom="0" percent="0" rank="0" text="" dxfId="0">
      <formula>#ref!&lt;&gt;"Farmer"</formula>
    </cfRule>
  </conditionalFormatting>
  <conditionalFormatting sqref="V183:Y183">
    <cfRule type="cellIs" priority="2365" operator="equal" aboveAverage="0" equalAverage="0" bottom="0" percent="0" rank="0" text="" dxfId="0">
      <formula>#ref!&lt;&gt;"Farmer"</formula>
    </cfRule>
  </conditionalFormatting>
  <conditionalFormatting sqref="V184:Y184">
    <cfRule type="cellIs" priority="2366" operator="equal" aboveAverage="0" equalAverage="0" bottom="0" percent="0" rank="0" text="" dxfId="0">
      <formula>#ref!&lt;&gt;"Farmer"</formula>
    </cfRule>
  </conditionalFormatting>
  <conditionalFormatting sqref="V185:Y185">
    <cfRule type="cellIs" priority="2367" operator="equal" aboveAverage="0" equalAverage="0" bottom="0" percent="0" rank="0" text="" dxfId="0">
      <formula>#ref!&lt;&gt;"Farmer"</formula>
    </cfRule>
  </conditionalFormatting>
  <conditionalFormatting sqref="V186:Y186">
    <cfRule type="cellIs" priority="2368" operator="equal" aboveAverage="0" equalAverage="0" bottom="0" percent="0" rank="0" text="" dxfId="0">
      <formula>#ref!&lt;&gt;"Farmer"</formula>
    </cfRule>
  </conditionalFormatting>
  <conditionalFormatting sqref="V187:Y187">
    <cfRule type="cellIs" priority="2369" operator="equal" aboveAverage="0" equalAverage="0" bottom="0" percent="0" rank="0" text="" dxfId="0">
      <formula>#ref!&lt;&gt;"Farmer"</formula>
    </cfRule>
  </conditionalFormatting>
  <conditionalFormatting sqref="V188:Y188">
    <cfRule type="cellIs" priority="2370" operator="equal" aboveAverage="0" equalAverage="0" bottom="0" percent="0" rank="0" text="" dxfId="0">
      <formula>#ref!&lt;&gt;"Farmer"</formula>
    </cfRule>
  </conditionalFormatting>
  <conditionalFormatting sqref="V189:Y189">
    <cfRule type="cellIs" priority="2371" operator="equal" aboveAverage="0" equalAverage="0" bottom="0" percent="0" rank="0" text="" dxfId="0">
      <formula>#ref!&lt;&gt;"Farmer"</formula>
    </cfRule>
  </conditionalFormatting>
  <conditionalFormatting sqref="V190:Y190">
    <cfRule type="cellIs" priority="2372" operator="equal" aboveAverage="0" equalAverage="0" bottom="0" percent="0" rank="0" text="" dxfId="0">
      <formula>#ref!&lt;&gt;"Farmer"</formula>
    </cfRule>
  </conditionalFormatting>
  <conditionalFormatting sqref="V191:Y191">
    <cfRule type="cellIs" priority="2373" operator="equal" aboveAverage="0" equalAverage="0" bottom="0" percent="0" rank="0" text="" dxfId="0">
      <formula>#ref!&lt;&gt;"Farmer"</formula>
    </cfRule>
  </conditionalFormatting>
  <conditionalFormatting sqref="V192:Y192">
    <cfRule type="cellIs" priority="2374" operator="equal" aboveAverage="0" equalAverage="0" bottom="0" percent="0" rank="0" text="" dxfId="0">
      <formula>#ref!&lt;&gt;"Farmer"</formula>
    </cfRule>
  </conditionalFormatting>
  <conditionalFormatting sqref="V193:Y193">
    <cfRule type="cellIs" priority="2375" operator="equal" aboveAverage="0" equalAverage="0" bottom="0" percent="0" rank="0" text="" dxfId="0">
      <formula>#ref!&lt;&gt;"Farmer"</formula>
    </cfRule>
  </conditionalFormatting>
  <conditionalFormatting sqref="V194:Y194">
    <cfRule type="cellIs" priority="2376" operator="equal" aboveAverage="0" equalAverage="0" bottom="0" percent="0" rank="0" text="" dxfId="0">
      <formula>#ref!&lt;&gt;"Farmer"</formula>
    </cfRule>
  </conditionalFormatting>
  <conditionalFormatting sqref="V195:Y195">
    <cfRule type="cellIs" priority="2377" operator="equal" aboveAverage="0" equalAverage="0" bottom="0" percent="0" rank="0" text="" dxfId="0">
      <formula>#ref!&lt;&gt;"Farmer"</formula>
    </cfRule>
  </conditionalFormatting>
  <conditionalFormatting sqref="V196:Y196">
    <cfRule type="cellIs" priority="2378" operator="equal" aboveAverage="0" equalAverage="0" bottom="0" percent="0" rank="0" text="" dxfId="0">
      <formula>#ref!&lt;&gt;"Farmer"</formula>
    </cfRule>
  </conditionalFormatting>
  <conditionalFormatting sqref="V197:Y197">
    <cfRule type="cellIs" priority="2379" operator="equal" aboveAverage="0" equalAverage="0" bottom="0" percent="0" rank="0" text="" dxfId="0">
      <formula>#ref!&lt;&gt;"Farmer"</formula>
    </cfRule>
  </conditionalFormatting>
  <conditionalFormatting sqref="V198:Y198">
    <cfRule type="cellIs" priority="2380" operator="equal" aboveAverage="0" equalAverage="0" bottom="0" percent="0" rank="0" text="" dxfId="0">
      <formula>#ref!&lt;&gt;"Farmer"</formula>
    </cfRule>
  </conditionalFormatting>
  <conditionalFormatting sqref="V199:Y199">
    <cfRule type="cellIs" priority="2381" operator="equal" aboveAverage="0" equalAverage="0" bottom="0" percent="0" rank="0" text="" dxfId="0">
      <formula>#ref!&lt;&gt;"Farmer"</formula>
    </cfRule>
  </conditionalFormatting>
  <conditionalFormatting sqref="V200:Y200">
    <cfRule type="cellIs" priority="2382" operator="equal" aboveAverage="0" equalAverage="0" bottom="0" percent="0" rank="0" text="" dxfId="0">
      <formula>#ref!&lt;&gt;"Farmer"</formula>
    </cfRule>
  </conditionalFormatting>
  <conditionalFormatting sqref="V201:Y201">
    <cfRule type="cellIs" priority="2383" operator="equal" aboveAverage="0" equalAverage="0" bottom="0" percent="0" rank="0" text="" dxfId="0">
      <formula>#ref!&lt;&gt;"Farmer"</formula>
    </cfRule>
  </conditionalFormatting>
  <conditionalFormatting sqref="V202:Y202">
    <cfRule type="cellIs" priority="2384" operator="equal" aboveAverage="0" equalAverage="0" bottom="0" percent="0" rank="0" text="" dxfId="0">
      <formula>#ref!&lt;&gt;"Farmer"</formula>
    </cfRule>
  </conditionalFormatting>
  <conditionalFormatting sqref="V203:Y203">
    <cfRule type="cellIs" priority="2385" operator="equal" aboveAverage="0" equalAverage="0" bottom="0" percent="0" rank="0" text="" dxfId="0">
      <formula>#ref!&lt;&gt;"Farmer"</formula>
    </cfRule>
  </conditionalFormatting>
  <conditionalFormatting sqref="V204:Y204">
    <cfRule type="cellIs" priority="2386" operator="equal" aboveAverage="0" equalAverage="0" bottom="0" percent="0" rank="0" text="" dxfId="0">
      <formula>#ref!&lt;&gt;"Farmer"</formula>
    </cfRule>
  </conditionalFormatting>
  <conditionalFormatting sqref="V205:Y205">
    <cfRule type="cellIs" priority="2387" operator="equal" aboveAverage="0" equalAverage="0" bottom="0" percent="0" rank="0" text="" dxfId="0">
      <formula>#ref!&lt;&gt;"Farmer"</formula>
    </cfRule>
  </conditionalFormatting>
  <conditionalFormatting sqref="V206:Y206">
    <cfRule type="cellIs" priority="2388" operator="equal" aboveAverage="0" equalAverage="0" bottom="0" percent="0" rank="0" text="" dxfId="0">
      <formula>#ref!&lt;&gt;"Farmer"</formula>
    </cfRule>
  </conditionalFormatting>
  <conditionalFormatting sqref="V207:Y207">
    <cfRule type="cellIs" priority="2389" operator="equal" aboveAverage="0" equalAverage="0" bottom="0" percent="0" rank="0" text="" dxfId="0">
      <formula>#ref!&lt;&gt;"Farmer"</formula>
    </cfRule>
  </conditionalFormatting>
  <conditionalFormatting sqref="V208:Y208">
    <cfRule type="cellIs" priority="2390" operator="equal" aboveAverage="0" equalAverage="0" bottom="0" percent="0" rank="0" text="" dxfId="0">
      <formula>#ref!&lt;&gt;"Farmer"</formula>
    </cfRule>
  </conditionalFormatting>
  <conditionalFormatting sqref="V209:Y209">
    <cfRule type="cellIs" priority="2391" operator="equal" aboveAverage="0" equalAverage="0" bottom="0" percent="0" rank="0" text="" dxfId="0">
      <formula>#ref!&lt;&gt;"Farmer"</formula>
    </cfRule>
  </conditionalFormatting>
  <conditionalFormatting sqref="V210:Y210">
    <cfRule type="cellIs" priority="2392" operator="equal" aboveAverage="0" equalAverage="0" bottom="0" percent="0" rank="0" text="" dxfId="0">
      <formula>#ref!&lt;&gt;"Farmer"</formula>
    </cfRule>
  </conditionalFormatting>
  <conditionalFormatting sqref="V211:Y211">
    <cfRule type="cellIs" priority="2393" operator="equal" aboveAverage="0" equalAverage="0" bottom="0" percent="0" rank="0" text="" dxfId="0">
      <formula>#ref!&lt;&gt;"Farmer"</formula>
    </cfRule>
  </conditionalFormatting>
  <conditionalFormatting sqref="V212:Y212">
    <cfRule type="cellIs" priority="2394" operator="equal" aboveAverage="0" equalAverage="0" bottom="0" percent="0" rank="0" text="" dxfId="0">
      <formula>#ref!&lt;&gt;"Farmer"</formula>
    </cfRule>
  </conditionalFormatting>
  <conditionalFormatting sqref="V213:Y213">
    <cfRule type="cellIs" priority="2395" operator="equal" aboveAverage="0" equalAverage="0" bottom="0" percent="0" rank="0" text="" dxfId="0">
      <formula>#ref!&lt;&gt;"Farmer"</formula>
    </cfRule>
  </conditionalFormatting>
  <conditionalFormatting sqref="V214:Y214">
    <cfRule type="cellIs" priority="2396" operator="equal" aboveAverage="0" equalAverage="0" bottom="0" percent="0" rank="0" text="" dxfId="0">
      <formula>#ref!&lt;&gt;"Farmer"</formula>
    </cfRule>
  </conditionalFormatting>
  <conditionalFormatting sqref="V215:Y215">
    <cfRule type="cellIs" priority="2397" operator="equal" aboveAverage="0" equalAverage="0" bottom="0" percent="0" rank="0" text="" dxfId="0">
      <formula>#ref!&lt;&gt;"Farmer"</formula>
    </cfRule>
  </conditionalFormatting>
  <conditionalFormatting sqref="V216:Y216">
    <cfRule type="cellIs" priority="2398" operator="equal" aboveAverage="0" equalAverage="0" bottom="0" percent="0" rank="0" text="" dxfId="0">
      <formula>#ref!&lt;&gt;"Farmer"</formula>
    </cfRule>
  </conditionalFormatting>
  <conditionalFormatting sqref="V217:Y217">
    <cfRule type="cellIs" priority="2399" operator="equal" aboveAverage="0" equalAverage="0" bottom="0" percent="0" rank="0" text="" dxfId="0">
      <formula>#ref!&lt;&gt;"Farmer"</formula>
    </cfRule>
  </conditionalFormatting>
  <conditionalFormatting sqref="V218:Y218">
    <cfRule type="cellIs" priority="2400" operator="equal" aboveAverage="0" equalAverage="0" bottom="0" percent="0" rank="0" text="" dxfId="0">
      <formula>#ref!&lt;&gt;"Farmer"</formula>
    </cfRule>
  </conditionalFormatting>
  <conditionalFormatting sqref="V219:Y219">
    <cfRule type="cellIs" priority="2401" operator="equal" aboveAverage="0" equalAverage="0" bottom="0" percent="0" rank="0" text="" dxfId="0">
      <formula>#ref!&lt;&gt;"Farmer"</formula>
    </cfRule>
  </conditionalFormatting>
  <conditionalFormatting sqref="V220:Y220">
    <cfRule type="cellIs" priority="2402" operator="equal" aboveAverage="0" equalAverage="0" bottom="0" percent="0" rank="0" text="" dxfId="0">
      <formula>#ref!&lt;&gt;"Farmer"</formula>
    </cfRule>
  </conditionalFormatting>
  <conditionalFormatting sqref="V221:Y221">
    <cfRule type="cellIs" priority="2403" operator="equal" aboveAverage="0" equalAverage="0" bottom="0" percent="0" rank="0" text="" dxfId="0">
      <formula>#ref!&lt;&gt;"Farmer"</formula>
    </cfRule>
  </conditionalFormatting>
  <conditionalFormatting sqref="V222:Y222">
    <cfRule type="cellIs" priority="2404" operator="equal" aboveAverage="0" equalAverage="0" bottom="0" percent="0" rank="0" text="" dxfId="0">
      <formula>#ref!&lt;&gt;"Farmer"</formula>
    </cfRule>
  </conditionalFormatting>
  <conditionalFormatting sqref="V223:Y223">
    <cfRule type="cellIs" priority="2405" operator="equal" aboveAverage="0" equalAverage="0" bottom="0" percent="0" rank="0" text="" dxfId="0">
      <formula>#ref!&lt;&gt;"Farmer"</formula>
    </cfRule>
  </conditionalFormatting>
  <conditionalFormatting sqref="V224:Y224">
    <cfRule type="cellIs" priority="2406" operator="equal" aboveAverage="0" equalAverage="0" bottom="0" percent="0" rank="0" text="" dxfId="0">
      <formula>#ref!&lt;&gt;"Farmer"</formula>
    </cfRule>
  </conditionalFormatting>
  <conditionalFormatting sqref="V225:Y225">
    <cfRule type="cellIs" priority="2407" operator="equal" aboveAverage="0" equalAverage="0" bottom="0" percent="0" rank="0" text="" dxfId="0">
      <formula>#ref!&lt;&gt;"Farmer"</formula>
    </cfRule>
  </conditionalFormatting>
  <conditionalFormatting sqref="V226:Y226">
    <cfRule type="cellIs" priority="2408" operator="equal" aboveAverage="0" equalAverage="0" bottom="0" percent="0" rank="0" text="" dxfId="0">
      <formula>#ref!&lt;&gt;"Farmer"</formula>
    </cfRule>
  </conditionalFormatting>
  <conditionalFormatting sqref="V227:Y227">
    <cfRule type="cellIs" priority="2409" operator="equal" aboveAverage="0" equalAverage="0" bottom="0" percent="0" rank="0" text="" dxfId="0">
      <formula>#ref!&lt;&gt;"Farmer"</formula>
    </cfRule>
  </conditionalFormatting>
  <conditionalFormatting sqref="V228:Y228">
    <cfRule type="cellIs" priority="2410" operator="equal" aboveAverage="0" equalAverage="0" bottom="0" percent="0" rank="0" text="" dxfId="0">
      <formula>#ref!&lt;&gt;"Farmer"</formula>
    </cfRule>
  </conditionalFormatting>
  <conditionalFormatting sqref="V229:Y229">
    <cfRule type="cellIs" priority="2411" operator="equal" aboveAverage="0" equalAverage="0" bottom="0" percent="0" rank="0" text="" dxfId="0">
      <formula>#ref!&lt;&gt;"Farmer"</formula>
    </cfRule>
  </conditionalFormatting>
  <conditionalFormatting sqref="V230:Y230">
    <cfRule type="cellIs" priority="2412" operator="equal" aboveAverage="0" equalAverage="0" bottom="0" percent="0" rank="0" text="" dxfId="0">
      <formula>#ref!&lt;&gt;"Farmer"</formula>
    </cfRule>
  </conditionalFormatting>
  <conditionalFormatting sqref="V231:Y231">
    <cfRule type="cellIs" priority="2413" operator="equal" aboveAverage="0" equalAverage="0" bottom="0" percent="0" rank="0" text="" dxfId="0">
      <formula>#ref!&lt;&gt;"Farmer"</formula>
    </cfRule>
  </conditionalFormatting>
  <conditionalFormatting sqref="V232:Y232">
    <cfRule type="cellIs" priority="2414" operator="equal" aboveAverage="0" equalAverage="0" bottom="0" percent="0" rank="0" text="" dxfId="0">
      <formula>#ref!&lt;&gt;"Farmer"</formula>
    </cfRule>
  </conditionalFormatting>
  <conditionalFormatting sqref="V233:Y233">
    <cfRule type="cellIs" priority="2415" operator="equal" aboveAverage="0" equalAverage="0" bottom="0" percent="0" rank="0" text="" dxfId="0">
      <formula>#ref!&lt;&gt;"Farmer"</formula>
    </cfRule>
  </conditionalFormatting>
  <conditionalFormatting sqref="V234:Y234">
    <cfRule type="cellIs" priority="2416" operator="equal" aboveAverage="0" equalAverage="0" bottom="0" percent="0" rank="0" text="" dxfId="0">
      <formula>#ref!&lt;&gt;"Farmer"</formula>
    </cfRule>
  </conditionalFormatting>
  <conditionalFormatting sqref="V235:Y235 V251:Y251 V267:Y267 V283:Y283 V299:Y299 V315:Y315 V331:Y331 V347:Y347 V363:Y363 V379:Y379 V395:Y395 V411:Y411 V427:Y427 V443:Y443 V459:Y459 V475:Y475 V491:Y491">
    <cfRule type="cellIs" priority="2417" operator="equal" aboveAverage="0" equalAverage="0" bottom="0" percent="0" rank="0" text="" dxfId="0">
      <formula>#ref!&lt;&gt;"Farmer"</formula>
    </cfRule>
  </conditionalFormatting>
  <conditionalFormatting sqref="V236:Y236 V252:Y252 V268:Y268 V284:Y284 V300:Y300 V316:Y316 V332:Y332 V348:Y348 V364:Y364 V380:Y380 V396:Y396 V412:Y412 V428:Y428 V444:Y444 V460:Y460 V476:Y476 V492:Y492">
    <cfRule type="cellIs" priority="2418" operator="equal" aboveAverage="0" equalAverage="0" bottom="0" percent="0" rank="0" text="" dxfId="0">
      <formula>#ref!&lt;&gt;"Farmer"</formula>
    </cfRule>
  </conditionalFormatting>
  <conditionalFormatting sqref="V237:Y237 V253:Y253 V269:Y269 V285:Y285 V301:Y301 V317:Y317 V333:Y333 V349:Y349 V365:Y365 V381:Y381 V397:Y397 V413:Y413 V429:Y429 V445:Y445 V461:Y461 V477:Y477 V493:Y493">
    <cfRule type="cellIs" priority="2419" operator="equal" aboveAverage="0" equalAverage="0" bottom="0" percent="0" rank="0" text="" dxfId="0">
      <formula>#ref!&lt;&gt;"Farmer"</formula>
    </cfRule>
  </conditionalFormatting>
  <conditionalFormatting sqref="V238:Y238 V254:Y254 V270:Y270 V286:Y286 V302:Y302 V318:Y318 V334:Y334 V350:Y350 V366:Y366 V382:Y382 V398:Y398 V414:Y414 V430:Y430 V446:Y446 V462:Y462 V478:Y478 V494:Y494">
    <cfRule type="cellIs" priority="2420" operator="equal" aboveAverage="0" equalAverage="0" bottom="0" percent="0" rank="0" text="" dxfId="0">
      <formula>#ref!&lt;&gt;"Farmer"</formula>
    </cfRule>
  </conditionalFormatting>
  <conditionalFormatting sqref="V239:Y239 V255:Y255 V271:Y271 V287:Y287 V303:Y303 V319:Y319 V335:Y335 V351:Y351 V367:Y367 V383:Y383 V399:Y399 V415:Y415 V431:Y431 V447:Y447 V463:Y463 V479:Y479 V495:Y495">
    <cfRule type="cellIs" priority="2421" operator="equal" aboveAverage="0" equalAverage="0" bottom="0" percent="0" rank="0" text="" dxfId="0">
      <formula>#ref!&lt;&gt;"Farmer"</formula>
    </cfRule>
  </conditionalFormatting>
  <conditionalFormatting sqref="V240:Y240 V256:Y256 V272:Y272 V288:Y288 V304:Y304 V320:Y320 V336:Y336 V352:Y352 V368:Y368 V384:Y384 V400:Y400 V416:Y416 V432:Y432 V448:Y448 V464:Y464 V480:Y480 V496:Y496">
    <cfRule type="cellIs" priority="2422" operator="equal" aboveAverage="0" equalAverage="0" bottom="0" percent="0" rank="0" text="" dxfId="0">
      <formula>#ref!&lt;&gt;"Farmer"</formula>
    </cfRule>
  </conditionalFormatting>
  <conditionalFormatting sqref="V241:Y241 V257:Y257 V273:Y273 V289:Y289 V305:Y305 V321:Y321 V337:Y337 V353:Y353 V369:Y369 V385:Y385 V401:Y401 V417:Y417 V433:Y433 V449:Y449 V465:Y465 V481:Y481 V497:Y497">
    <cfRule type="cellIs" priority="2423" operator="equal" aboveAverage="0" equalAverage="0" bottom="0" percent="0" rank="0" text="" dxfId="0">
      <formula>#ref!&lt;&gt;"Farmer"</formula>
    </cfRule>
  </conditionalFormatting>
  <conditionalFormatting sqref="V242:Y242 V258:Y258 V274:Y274 V290:Y290 V306:Y306 V322:Y322 V338:Y338 V354:Y354 V370:Y370 V386:Y386 V402:Y402 V418:Y418 V434:Y434 V450:Y450 V466:Y466 V482:Y482 V498:Y498">
    <cfRule type="cellIs" priority="2424" operator="equal" aboveAverage="0" equalAverage="0" bottom="0" percent="0" rank="0" text="" dxfId="0">
      <formula>#ref!&lt;&gt;"Farmer"</formula>
    </cfRule>
  </conditionalFormatting>
  <conditionalFormatting sqref="V243:Y243 V259:Y259 V275:Y275 V291:Y291 V307:Y307 V323:Y323 V339:Y339 V355:Y355 V371:Y371 V387:Y387 V403:Y403 V419:Y419 V435:Y435 V451:Y451 V467:Y467 V483:Y483 V499:Y499">
    <cfRule type="cellIs" priority="2425" operator="equal" aboveAverage="0" equalAverage="0" bottom="0" percent="0" rank="0" text="" dxfId="0">
      <formula>#ref!&lt;&gt;"Farmer"</formula>
    </cfRule>
  </conditionalFormatting>
  <conditionalFormatting sqref="V244:Y244 V260:Y260 V276:Y276 V292:Y292 V308:Y308 V324:Y324 V340:Y340 V356:Y356 V372:Y372 V388:Y388 V404:Y404 V420:Y420 V436:Y436 V452:Y452 V468:Y468 V484:Y484 V500:Y500">
    <cfRule type="cellIs" priority="2426" operator="equal" aboveAverage="0" equalAverage="0" bottom="0" percent="0" rank="0" text="" dxfId="0">
      <formula>#ref!&lt;&gt;"Farmer"</formula>
    </cfRule>
  </conditionalFormatting>
  <conditionalFormatting sqref="V245:Y245 V261:Y261 V277:Y277 V293:Y293 V309:Y309 V325:Y325 V341:Y341 V357:Y357 V373:Y373 V389:Y389 V405:Y405 V421:Y421 V437:Y437 V453:Y453 V469:Y469 V485:Y485">
    <cfRule type="cellIs" priority="2427" operator="equal" aboveAverage="0" equalAverage="0" bottom="0" percent="0" rank="0" text="" dxfId="0">
      <formula>#ref!&lt;&gt;"Farmer"</formula>
    </cfRule>
  </conditionalFormatting>
  <conditionalFormatting sqref="V246:Y246 V262:Y262 V278:Y278 V294:Y294 V310:Y310 V326:Y326 V342:Y342 V358:Y358 V374:Y374 V390:Y390 V406:Y406 V422:Y422 V438:Y438 V454:Y454 V470:Y470 V486:Y486">
    <cfRule type="cellIs" priority="2428" operator="equal" aboveAverage="0" equalAverage="0" bottom="0" percent="0" rank="0" text="" dxfId="0">
      <formula>#ref!&lt;&gt;"Farmer"</formula>
    </cfRule>
  </conditionalFormatting>
  <conditionalFormatting sqref="V247:Y247 V263:Y263 V279:Y279 V295:Y295 V311:Y311 V327:Y327 V343:Y343 V359:Y359 V375:Y375 V391:Y391 V407:Y407 V423:Y423 V439:Y439 V455:Y455 V471:Y471 V487:Y487">
    <cfRule type="cellIs" priority="2429" operator="equal" aboveAverage="0" equalAverage="0" bottom="0" percent="0" rank="0" text="" dxfId="0">
      <formula>#ref!&lt;&gt;"Farmer"</formula>
    </cfRule>
  </conditionalFormatting>
  <conditionalFormatting sqref="V248:Y248 V264:Y264 V280:Y280 V296:Y296 V312:Y312 V328:Y328 V344:Y344 V360:Y360 V376:Y376 V392:Y392 V408:Y408 V424:Y424 V440:Y440 V456:Y456 V472:Y472 V488:Y488">
    <cfRule type="cellIs" priority="2430" operator="equal" aboveAverage="0" equalAverage="0" bottom="0" percent="0" rank="0" text="" dxfId="0">
      <formula>#ref!&lt;&gt;"Farmer"</formula>
    </cfRule>
  </conditionalFormatting>
  <conditionalFormatting sqref="V249:Y249 V265:Y265 V281:Y281 V297:Y297 V313:Y313 V329:Y329 V345:Y345 V361:Y361 V377:Y377 V393:Y393 V409:Y409 V425:Y425 V441:Y441 V457:Y457 V473:Y473 V489:Y489">
    <cfRule type="cellIs" priority="2431" operator="equal" aboveAverage="0" equalAverage="0" bottom="0" percent="0" rank="0" text="" dxfId="0">
      <formula>#ref!&lt;&gt;"Farmer"</formula>
    </cfRule>
  </conditionalFormatting>
  <conditionalFormatting sqref="V250:Y250 V266:Y266 V282:Y282 V298:Y298 V314:Y314 V330:Y330 V346:Y346 V362:Y362 V378:Y378 V394:Y394 V410:Y410 V426:Y426 V442:Y442 V458:Y458 V474:Y474 V490:Y490">
    <cfRule type="cellIs" priority="2432" operator="equal" aboveAverage="0" equalAverage="0" bottom="0" percent="0" rank="0" text="" dxfId="0">
      <formula>#ref!&lt;&gt;"Farmer"</formula>
    </cfRule>
  </conditionalFormatting>
  <conditionalFormatting sqref="B8">
    <cfRule type="cellIs" priority="2433" operator="equal" aboveAverage="0" equalAverage="0" bottom="0" percent="0" rank="0" text="" dxfId="0">
      <formula>#ref!&lt;&gt;"Company"</formula>
    </cfRule>
    <cfRule type="cellIs" priority="2434" operator="equal" aboveAverage="0" equalAverage="0" bottom="0" percent="0" rank="0" text="" dxfId="0">
      <formula>#ref!&lt;&gt;"Farmer"</formula>
    </cfRule>
  </conditionalFormatting>
  <conditionalFormatting sqref="B9">
    <cfRule type="cellIs" priority="2435" operator="equal" aboveAverage="0" equalAverage="0" bottom="0" percent="0" rank="0" text="" dxfId="0">
      <formula>#ref!&lt;&gt;"Company"</formula>
    </cfRule>
    <cfRule type="cellIs" priority="2436" operator="equal" aboveAverage="0" equalAverage="0" bottom="0" percent="0" rank="0" text="" dxfId="0">
      <formula>#ref!&lt;&gt;"Farmer"</formula>
    </cfRule>
  </conditionalFormatting>
  <conditionalFormatting sqref="B10">
    <cfRule type="cellIs" priority="2437" operator="equal" aboveAverage="0" equalAverage="0" bottom="0" percent="0" rank="0" text="" dxfId="0">
      <formula>#ref!&lt;&gt;"Company"</formula>
    </cfRule>
    <cfRule type="cellIs" priority="2438" operator="equal" aboveAverage="0" equalAverage="0" bottom="0" percent="0" rank="0" text="" dxfId="0">
      <formula>#ref!&lt;&gt;"Farmer"</formula>
    </cfRule>
  </conditionalFormatting>
  <conditionalFormatting sqref="B11">
    <cfRule type="cellIs" priority="2439" operator="equal" aboveAverage="0" equalAverage="0" bottom="0" percent="0" rank="0" text="" dxfId="0">
      <formula>#ref!&lt;&gt;"Company"</formula>
    </cfRule>
    <cfRule type="cellIs" priority="2440" operator="equal" aboveAverage="0" equalAverage="0" bottom="0" percent="0" rank="0" text="" dxfId="0">
      <formula>#ref!&lt;&gt;"Farmer"</formula>
    </cfRule>
  </conditionalFormatting>
  <conditionalFormatting sqref="B12">
    <cfRule type="cellIs" priority="2441" operator="equal" aboveAverage="0" equalAverage="0" bottom="0" percent="0" rank="0" text="" dxfId="0">
      <formula>#ref!&lt;&gt;"Company"</formula>
    </cfRule>
    <cfRule type="cellIs" priority="2442" operator="equal" aboveAverage="0" equalAverage="0" bottom="0" percent="0" rank="0" text="" dxfId="0">
      <formula>#ref!&lt;&gt;"Farmer"</formula>
    </cfRule>
  </conditionalFormatting>
  <conditionalFormatting sqref="B13">
    <cfRule type="cellIs" priority="2443" operator="equal" aboveAverage="0" equalAverage="0" bottom="0" percent="0" rank="0" text="" dxfId="0">
      <formula>#ref!&lt;&gt;"Company"</formula>
    </cfRule>
    <cfRule type="cellIs" priority="2444" operator="equal" aboveAverage="0" equalAverage="0" bottom="0" percent="0" rank="0" text="" dxfId="0">
      <formula>#ref!&lt;&gt;"Farmer"</formula>
    </cfRule>
  </conditionalFormatting>
  <conditionalFormatting sqref="B14">
    <cfRule type="cellIs" priority="2445" operator="equal" aboveAverage="0" equalAverage="0" bottom="0" percent="0" rank="0" text="" dxfId="0">
      <formula>#ref!&lt;&gt;"Company"</formula>
    </cfRule>
    <cfRule type="cellIs" priority="2446" operator="equal" aboveAverage="0" equalAverage="0" bottom="0" percent="0" rank="0" text="" dxfId="0">
      <formula>#ref!&lt;&gt;"Farmer"</formula>
    </cfRule>
  </conditionalFormatting>
  <conditionalFormatting sqref="B15">
    <cfRule type="cellIs" priority="2447" operator="equal" aboveAverage="0" equalAverage="0" bottom="0" percent="0" rank="0" text="" dxfId="0">
      <formula>#ref!&lt;&gt;"Company"</formula>
    </cfRule>
    <cfRule type="cellIs" priority="2448" operator="equal" aboveAverage="0" equalAverage="0" bottom="0" percent="0" rank="0" text="" dxfId="0">
      <formula>#ref!&lt;&gt;"Farmer"</formula>
    </cfRule>
  </conditionalFormatting>
  <conditionalFormatting sqref="B16">
    <cfRule type="cellIs" priority="2449" operator="equal" aboveAverage="0" equalAverage="0" bottom="0" percent="0" rank="0" text="" dxfId="0">
      <formula>#ref!&lt;&gt;"Company"</formula>
    </cfRule>
    <cfRule type="cellIs" priority="2450" operator="equal" aboveAverage="0" equalAverage="0" bottom="0" percent="0" rank="0" text="" dxfId="0">
      <formula>#ref!&lt;&gt;"Farmer"</formula>
    </cfRule>
  </conditionalFormatting>
  <conditionalFormatting sqref="B17">
    <cfRule type="cellIs" priority="2451" operator="equal" aboveAverage="0" equalAverage="0" bottom="0" percent="0" rank="0" text="" dxfId="0">
      <formula>#ref!&lt;&gt;"Company"</formula>
    </cfRule>
    <cfRule type="cellIs" priority="2452" operator="equal" aboveAverage="0" equalAverage="0" bottom="0" percent="0" rank="0" text="" dxfId="0">
      <formula>#ref!&lt;&gt;"Farmer"</formula>
    </cfRule>
  </conditionalFormatting>
  <conditionalFormatting sqref="B18">
    <cfRule type="cellIs" priority="2453" operator="equal" aboveAverage="0" equalAverage="0" bottom="0" percent="0" rank="0" text="" dxfId="0">
      <formula>#ref!&lt;&gt;"Company"</formula>
    </cfRule>
    <cfRule type="cellIs" priority="2454" operator="equal" aboveAverage="0" equalAverage="0" bottom="0" percent="0" rank="0" text="" dxfId="0">
      <formula>#ref!&lt;&gt;"Farmer"</formula>
    </cfRule>
  </conditionalFormatting>
  <conditionalFormatting sqref="B19">
    <cfRule type="cellIs" priority="2455" operator="equal" aboveAverage="0" equalAverage="0" bottom="0" percent="0" rank="0" text="" dxfId="0">
      <formula>#ref!&lt;&gt;"Company"</formula>
    </cfRule>
    <cfRule type="cellIs" priority="2456" operator="equal" aboveAverage="0" equalAverage="0" bottom="0" percent="0" rank="0" text="" dxfId="0">
      <formula>#ref!&lt;&gt;"Farmer"</formula>
    </cfRule>
  </conditionalFormatting>
  <conditionalFormatting sqref="B20">
    <cfRule type="cellIs" priority="2457" operator="equal" aboveAverage="0" equalAverage="0" bottom="0" percent="0" rank="0" text="" dxfId="0">
      <formula>#ref!&lt;&gt;"Company"</formula>
    </cfRule>
    <cfRule type="cellIs" priority="2458" operator="equal" aboveAverage="0" equalAverage="0" bottom="0" percent="0" rank="0" text="" dxfId="0">
      <formula>#ref!&lt;&gt;"Farmer"</formula>
    </cfRule>
  </conditionalFormatting>
  <conditionalFormatting sqref="B21">
    <cfRule type="cellIs" priority="2459" operator="equal" aboveAverage="0" equalAverage="0" bottom="0" percent="0" rank="0" text="" dxfId="0">
      <formula>#ref!&lt;&gt;"Company"</formula>
    </cfRule>
    <cfRule type="cellIs" priority="2460" operator="equal" aboveAverage="0" equalAverage="0" bottom="0" percent="0" rank="0" text="" dxfId="0">
      <formula>#ref!&lt;&gt;"Farmer"</formula>
    </cfRule>
  </conditionalFormatting>
  <conditionalFormatting sqref="B22">
    <cfRule type="cellIs" priority="2461" operator="equal" aboveAverage="0" equalAverage="0" bottom="0" percent="0" rank="0" text="" dxfId="0">
      <formula>#ref!&lt;&gt;"Company"</formula>
    </cfRule>
    <cfRule type="cellIs" priority="2462" operator="equal" aboveAverage="0" equalAverage="0" bottom="0" percent="0" rank="0" text="" dxfId="0">
      <formula>#ref!&lt;&gt;"Farmer"</formula>
    </cfRule>
  </conditionalFormatting>
  <conditionalFormatting sqref="B23">
    <cfRule type="cellIs" priority="2463" operator="equal" aboveAverage="0" equalAverage="0" bottom="0" percent="0" rank="0" text="" dxfId="0">
      <formula>#ref!&lt;&gt;"Company"</formula>
    </cfRule>
    <cfRule type="cellIs" priority="2464" operator="equal" aboveAverage="0" equalAverage="0" bottom="0" percent="0" rank="0" text="" dxfId="0">
      <formula>#ref!&lt;&gt;"Farmer"</formula>
    </cfRule>
  </conditionalFormatting>
  <conditionalFormatting sqref="B24">
    <cfRule type="cellIs" priority="2465" operator="equal" aboveAverage="0" equalAverage="0" bottom="0" percent="0" rank="0" text="" dxfId="0">
      <formula>#ref!&lt;&gt;"Company"</formula>
    </cfRule>
    <cfRule type="cellIs" priority="2466" operator="equal" aboveAverage="0" equalAverage="0" bottom="0" percent="0" rank="0" text="" dxfId="0">
      <formula>#ref!&lt;&gt;"Farmer"</formula>
    </cfRule>
  </conditionalFormatting>
  <conditionalFormatting sqref="B25">
    <cfRule type="cellIs" priority="2467" operator="equal" aboveAverage="0" equalAverage="0" bottom="0" percent="0" rank="0" text="" dxfId="0">
      <formula>#ref!&lt;&gt;"Company"</formula>
    </cfRule>
    <cfRule type="cellIs" priority="2468" operator="equal" aboveAverage="0" equalAverage="0" bottom="0" percent="0" rank="0" text="" dxfId="0">
      <formula>#ref!&lt;&gt;"Farmer"</formula>
    </cfRule>
  </conditionalFormatting>
  <conditionalFormatting sqref="B26">
    <cfRule type="cellIs" priority="2469" operator="equal" aboveAverage="0" equalAverage="0" bottom="0" percent="0" rank="0" text="" dxfId="0">
      <formula>#ref!&lt;&gt;"Company"</formula>
    </cfRule>
    <cfRule type="cellIs" priority="2470" operator="equal" aboveAverage="0" equalAverage="0" bottom="0" percent="0" rank="0" text="" dxfId="0">
      <formula>#ref!&lt;&gt;"Farmer"</formula>
    </cfRule>
  </conditionalFormatting>
  <conditionalFormatting sqref="B27">
    <cfRule type="cellIs" priority="2471" operator="equal" aboveAverage="0" equalAverage="0" bottom="0" percent="0" rank="0" text="" dxfId="0">
      <formula>#ref!&lt;&gt;"Company"</formula>
    </cfRule>
    <cfRule type="cellIs" priority="2472" operator="equal" aboveAverage="0" equalAverage="0" bottom="0" percent="0" rank="0" text="" dxfId="0">
      <formula>#ref!&lt;&gt;"Farmer"</formula>
    </cfRule>
  </conditionalFormatting>
  <conditionalFormatting sqref="B28">
    <cfRule type="cellIs" priority="2473" operator="equal" aboveAverage="0" equalAverage="0" bottom="0" percent="0" rank="0" text="" dxfId="0">
      <formula>#ref!&lt;&gt;"Company"</formula>
    </cfRule>
    <cfRule type="cellIs" priority="2474" operator="equal" aboveAverage="0" equalAverage="0" bottom="0" percent="0" rank="0" text="" dxfId="0">
      <formula>#ref!&lt;&gt;"Farmer"</formula>
    </cfRule>
  </conditionalFormatting>
  <conditionalFormatting sqref="B29">
    <cfRule type="cellIs" priority="2475" operator="equal" aboveAverage="0" equalAverage="0" bottom="0" percent="0" rank="0" text="" dxfId="0">
      <formula>#ref!&lt;&gt;"Company"</formula>
    </cfRule>
    <cfRule type="cellIs" priority="2476" operator="equal" aboveAverage="0" equalAverage="0" bottom="0" percent="0" rank="0" text="" dxfId="0">
      <formula>#ref!&lt;&gt;"Farmer"</formula>
    </cfRule>
  </conditionalFormatting>
  <conditionalFormatting sqref="B30">
    <cfRule type="cellIs" priority="2477" operator="equal" aboveAverage="0" equalAverage="0" bottom="0" percent="0" rank="0" text="" dxfId="0">
      <formula>#ref!&lt;&gt;"Company"</formula>
    </cfRule>
    <cfRule type="cellIs" priority="2478" operator="equal" aboveAverage="0" equalAverage="0" bottom="0" percent="0" rank="0" text="" dxfId="0">
      <formula>#ref!&lt;&gt;"Farmer"</formula>
    </cfRule>
  </conditionalFormatting>
  <conditionalFormatting sqref="B31">
    <cfRule type="cellIs" priority="2479" operator="equal" aboveAverage="0" equalAverage="0" bottom="0" percent="0" rank="0" text="" dxfId="0">
      <formula>#ref!&lt;&gt;"Company"</formula>
    </cfRule>
    <cfRule type="cellIs" priority="2480" operator="equal" aboveAverage="0" equalAverage="0" bottom="0" percent="0" rank="0" text="" dxfId="0">
      <formula>#ref!&lt;&gt;"Farmer"</formula>
    </cfRule>
  </conditionalFormatting>
  <conditionalFormatting sqref="B32">
    <cfRule type="cellIs" priority="2481" operator="equal" aboveAverage="0" equalAverage="0" bottom="0" percent="0" rank="0" text="" dxfId="0">
      <formula>#ref!&lt;&gt;"Company"</formula>
    </cfRule>
    <cfRule type="cellIs" priority="2482" operator="equal" aboveAverage="0" equalAverage="0" bottom="0" percent="0" rank="0" text="" dxfId="0">
      <formula>#ref!&lt;&gt;"Farmer"</formula>
    </cfRule>
  </conditionalFormatting>
  <conditionalFormatting sqref="B33">
    <cfRule type="cellIs" priority="2483" operator="equal" aboveAverage="0" equalAverage="0" bottom="0" percent="0" rank="0" text="" dxfId="0">
      <formula>#ref!&lt;&gt;"Company"</formula>
    </cfRule>
    <cfRule type="cellIs" priority="2484" operator="equal" aboveAverage="0" equalAverage="0" bottom="0" percent="0" rank="0" text="" dxfId="0">
      <formula>#ref!&lt;&gt;"Farmer"</formula>
    </cfRule>
  </conditionalFormatting>
  <conditionalFormatting sqref="B34">
    <cfRule type="cellIs" priority="2485" operator="equal" aboveAverage="0" equalAverage="0" bottom="0" percent="0" rank="0" text="" dxfId="0">
      <formula>#ref!&lt;&gt;"Company"</formula>
    </cfRule>
    <cfRule type="cellIs" priority="2486" operator="equal" aboveAverage="0" equalAverage="0" bottom="0" percent="0" rank="0" text="" dxfId="0">
      <formula>#ref!&lt;&gt;"Farmer"</formula>
    </cfRule>
  </conditionalFormatting>
  <conditionalFormatting sqref="B35">
    <cfRule type="cellIs" priority="2487" operator="equal" aboveAverage="0" equalAverage="0" bottom="0" percent="0" rank="0" text="" dxfId="0">
      <formula>#ref!&lt;&gt;"Company"</formula>
    </cfRule>
    <cfRule type="cellIs" priority="2488" operator="equal" aboveAverage="0" equalAverage="0" bottom="0" percent="0" rank="0" text="" dxfId="0">
      <formula>#ref!&lt;&gt;"Farmer"</formula>
    </cfRule>
  </conditionalFormatting>
  <conditionalFormatting sqref="B36">
    <cfRule type="cellIs" priority="2489" operator="equal" aboveAverage="0" equalAverage="0" bottom="0" percent="0" rank="0" text="" dxfId="0">
      <formula>#ref!&lt;&gt;"Company"</formula>
    </cfRule>
    <cfRule type="cellIs" priority="2490" operator="equal" aboveAverage="0" equalAverage="0" bottom="0" percent="0" rank="0" text="" dxfId="0">
      <formula>#ref!&lt;&gt;"Farmer"</formula>
    </cfRule>
  </conditionalFormatting>
  <conditionalFormatting sqref="B37">
    <cfRule type="cellIs" priority="2491" operator="equal" aboveAverage="0" equalAverage="0" bottom="0" percent="0" rank="0" text="" dxfId="0">
      <formula>#ref!&lt;&gt;"Company"</formula>
    </cfRule>
    <cfRule type="cellIs" priority="2492" operator="equal" aboveAverage="0" equalAverage="0" bottom="0" percent="0" rank="0" text="" dxfId="0">
      <formula>#ref!&lt;&gt;"Farmer"</formula>
    </cfRule>
  </conditionalFormatting>
  <conditionalFormatting sqref="B38">
    <cfRule type="cellIs" priority="2493" operator="equal" aboveAverage="0" equalAverage="0" bottom="0" percent="0" rank="0" text="" dxfId="0">
      <formula>#ref!&lt;&gt;"Company"</formula>
    </cfRule>
    <cfRule type="cellIs" priority="2494" operator="equal" aboveAverage="0" equalAverage="0" bottom="0" percent="0" rank="0" text="" dxfId="0">
      <formula>#ref!&lt;&gt;"Farmer"</formula>
    </cfRule>
  </conditionalFormatting>
  <conditionalFormatting sqref="B39">
    <cfRule type="cellIs" priority="2495" operator="equal" aboveAverage="0" equalAverage="0" bottom="0" percent="0" rank="0" text="" dxfId="0">
      <formula>#ref!&lt;&gt;"Company"</formula>
    </cfRule>
    <cfRule type="cellIs" priority="2496" operator="equal" aboveAverage="0" equalAverage="0" bottom="0" percent="0" rank="0" text="" dxfId="0">
      <formula>#ref!&lt;&gt;"Farmer"</formula>
    </cfRule>
  </conditionalFormatting>
  <conditionalFormatting sqref="B40">
    <cfRule type="cellIs" priority="2497" operator="equal" aboveAverage="0" equalAverage="0" bottom="0" percent="0" rank="0" text="" dxfId="0">
      <formula>#ref!&lt;&gt;"Company"</formula>
    </cfRule>
    <cfRule type="cellIs" priority="2498" operator="equal" aboveAverage="0" equalAverage="0" bottom="0" percent="0" rank="0" text="" dxfId="0">
      <formula>#ref!&lt;&gt;"Farmer"</formula>
    </cfRule>
  </conditionalFormatting>
  <conditionalFormatting sqref="B41">
    <cfRule type="cellIs" priority="2499" operator="equal" aboveAverage="0" equalAverage="0" bottom="0" percent="0" rank="0" text="" dxfId="0">
      <formula>#ref!&lt;&gt;"Company"</formula>
    </cfRule>
    <cfRule type="cellIs" priority="2500" operator="equal" aboveAverage="0" equalAverage="0" bottom="0" percent="0" rank="0" text="" dxfId="0">
      <formula>#ref!&lt;&gt;"Farmer"</formula>
    </cfRule>
  </conditionalFormatting>
  <conditionalFormatting sqref="B42">
    <cfRule type="cellIs" priority="2501" operator="equal" aboveAverage="0" equalAverage="0" bottom="0" percent="0" rank="0" text="" dxfId="0">
      <formula>#ref!&lt;&gt;"Company"</formula>
    </cfRule>
    <cfRule type="cellIs" priority="2502" operator="equal" aboveAverage="0" equalAverage="0" bottom="0" percent="0" rank="0" text="" dxfId="0">
      <formula>#ref!&lt;&gt;"Farmer"</formula>
    </cfRule>
  </conditionalFormatting>
  <conditionalFormatting sqref="B43">
    <cfRule type="cellIs" priority="2503" operator="equal" aboveAverage="0" equalAverage="0" bottom="0" percent="0" rank="0" text="" dxfId="0">
      <formula>#ref!&lt;&gt;"Company"</formula>
    </cfRule>
    <cfRule type="cellIs" priority="2504" operator="equal" aboveAverage="0" equalAverage="0" bottom="0" percent="0" rank="0" text="" dxfId="0">
      <formula>#ref!&lt;&gt;"Farmer"</formula>
    </cfRule>
  </conditionalFormatting>
  <conditionalFormatting sqref="B44">
    <cfRule type="cellIs" priority="2505" operator="equal" aboveAverage="0" equalAverage="0" bottom="0" percent="0" rank="0" text="" dxfId="0">
      <formula>#ref!&lt;&gt;"Company"</formula>
    </cfRule>
    <cfRule type="cellIs" priority="2506" operator="equal" aboveAverage="0" equalAverage="0" bottom="0" percent="0" rank="0" text="" dxfId="0">
      <formula>#ref!&lt;&gt;"Farmer"</formula>
    </cfRule>
  </conditionalFormatting>
  <conditionalFormatting sqref="B45">
    <cfRule type="cellIs" priority="2507" operator="equal" aboveAverage="0" equalAverage="0" bottom="0" percent="0" rank="0" text="" dxfId="0">
      <formula>#ref!&lt;&gt;"Company"</formula>
    </cfRule>
    <cfRule type="cellIs" priority="2508" operator="equal" aboveAverage="0" equalAverage="0" bottom="0" percent="0" rank="0" text="" dxfId="0">
      <formula>#ref!&lt;&gt;"Farmer"</formula>
    </cfRule>
  </conditionalFormatting>
  <conditionalFormatting sqref="B46">
    <cfRule type="cellIs" priority="2509" operator="equal" aboveAverage="0" equalAverage="0" bottom="0" percent="0" rank="0" text="" dxfId="0">
      <formula>#ref!&lt;&gt;"Company"</formula>
    </cfRule>
    <cfRule type="cellIs" priority="2510" operator="equal" aboveAverage="0" equalAverage="0" bottom="0" percent="0" rank="0" text="" dxfId="0">
      <formula>#ref!&lt;&gt;"Farmer"</formula>
    </cfRule>
  </conditionalFormatting>
  <conditionalFormatting sqref="B47">
    <cfRule type="cellIs" priority="2511" operator="equal" aboveAverage="0" equalAverage="0" bottom="0" percent="0" rank="0" text="" dxfId="0">
      <formula>#ref!&lt;&gt;"Company"</formula>
    </cfRule>
    <cfRule type="cellIs" priority="2512" operator="equal" aboveAverage="0" equalAverage="0" bottom="0" percent="0" rank="0" text="" dxfId="0">
      <formula>#ref!&lt;&gt;"Farmer"</formula>
    </cfRule>
  </conditionalFormatting>
  <conditionalFormatting sqref="B48">
    <cfRule type="cellIs" priority="2513" operator="equal" aboveAverage="0" equalAverage="0" bottom="0" percent="0" rank="0" text="" dxfId="0">
      <formula>#ref!&lt;&gt;"Company"</formula>
    </cfRule>
    <cfRule type="cellIs" priority="2514" operator="equal" aboveAverage="0" equalAverage="0" bottom="0" percent="0" rank="0" text="" dxfId="0">
      <formula>#ref!&lt;&gt;"Farmer"</formula>
    </cfRule>
  </conditionalFormatting>
  <conditionalFormatting sqref="B49">
    <cfRule type="cellIs" priority="2515" operator="equal" aboveAverage="0" equalAverage="0" bottom="0" percent="0" rank="0" text="" dxfId="0">
      <formula>#ref!&lt;&gt;"Company"</formula>
    </cfRule>
    <cfRule type="cellIs" priority="2516" operator="equal" aboveAverage="0" equalAverage="0" bottom="0" percent="0" rank="0" text="" dxfId="0">
      <formula>#ref!&lt;&gt;"Farmer"</formula>
    </cfRule>
  </conditionalFormatting>
  <conditionalFormatting sqref="B50">
    <cfRule type="cellIs" priority="2517" operator="equal" aboveAverage="0" equalAverage="0" bottom="0" percent="0" rank="0" text="" dxfId="0">
      <formula>#ref!&lt;&gt;"Company"</formula>
    </cfRule>
    <cfRule type="cellIs" priority="2518" operator="equal" aboveAverage="0" equalAverage="0" bottom="0" percent="0" rank="0" text="" dxfId="0">
      <formula>#ref!&lt;&gt;"Farmer"</formula>
    </cfRule>
  </conditionalFormatting>
  <conditionalFormatting sqref="B51">
    <cfRule type="cellIs" priority="2519" operator="equal" aboveAverage="0" equalAverage="0" bottom="0" percent="0" rank="0" text="" dxfId="0">
      <formula>#ref!&lt;&gt;"Company"</formula>
    </cfRule>
    <cfRule type="cellIs" priority="2520" operator="equal" aboveAverage="0" equalAverage="0" bottom="0" percent="0" rank="0" text="" dxfId="0">
      <formula>#ref!&lt;&gt;"Farmer"</formula>
    </cfRule>
  </conditionalFormatting>
  <conditionalFormatting sqref="B52">
    <cfRule type="cellIs" priority="2521" operator="equal" aboveAverage="0" equalAverage="0" bottom="0" percent="0" rank="0" text="" dxfId="0">
      <formula>#ref!&lt;&gt;"Company"</formula>
    </cfRule>
    <cfRule type="cellIs" priority="2522" operator="equal" aboveAverage="0" equalAverage="0" bottom="0" percent="0" rank="0" text="" dxfId="0">
      <formula>#ref!&lt;&gt;"Farmer"</formula>
    </cfRule>
  </conditionalFormatting>
  <conditionalFormatting sqref="B53">
    <cfRule type="cellIs" priority="2523" operator="equal" aboveAverage="0" equalAverage="0" bottom="0" percent="0" rank="0" text="" dxfId="0">
      <formula>#ref!&lt;&gt;"Company"</formula>
    </cfRule>
    <cfRule type="cellIs" priority="2524" operator="equal" aboveAverage="0" equalAverage="0" bottom="0" percent="0" rank="0" text="" dxfId="0">
      <formula>#ref!&lt;&gt;"Farmer"</formula>
    </cfRule>
  </conditionalFormatting>
  <conditionalFormatting sqref="B54">
    <cfRule type="cellIs" priority="2525" operator="equal" aboveAverage="0" equalAverage="0" bottom="0" percent="0" rank="0" text="" dxfId="0">
      <formula>#ref!&lt;&gt;"Company"</formula>
    </cfRule>
    <cfRule type="cellIs" priority="2526" operator="equal" aboveAverage="0" equalAverage="0" bottom="0" percent="0" rank="0" text="" dxfId="0">
      <formula>#ref!&lt;&gt;"Farmer"</formula>
    </cfRule>
  </conditionalFormatting>
  <conditionalFormatting sqref="B55">
    <cfRule type="cellIs" priority="2527" operator="equal" aboveAverage="0" equalAverage="0" bottom="0" percent="0" rank="0" text="" dxfId="0">
      <formula>#ref!&lt;&gt;"Company"</formula>
    </cfRule>
    <cfRule type="cellIs" priority="2528" operator="equal" aboveAverage="0" equalAverage="0" bottom="0" percent="0" rank="0" text="" dxfId="0">
      <formula>#ref!&lt;&gt;"Farmer"</formula>
    </cfRule>
  </conditionalFormatting>
  <conditionalFormatting sqref="B56">
    <cfRule type="cellIs" priority="2529" operator="equal" aboveAverage="0" equalAverage="0" bottom="0" percent="0" rank="0" text="" dxfId="0">
      <formula>#ref!&lt;&gt;"Company"</formula>
    </cfRule>
    <cfRule type="cellIs" priority="2530" operator="equal" aboveAverage="0" equalAverage="0" bottom="0" percent="0" rank="0" text="" dxfId="0">
      <formula>#ref!&lt;&gt;"Farmer"</formula>
    </cfRule>
  </conditionalFormatting>
  <conditionalFormatting sqref="B57">
    <cfRule type="cellIs" priority="2531" operator="equal" aboveAverage="0" equalAverage="0" bottom="0" percent="0" rank="0" text="" dxfId="0">
      <formula>#ref!&lt;&gt;"Company"</formula>
    </cfRule>
    <cfRule type="cellIs" priority="2532" operator="equal" aboveAverage="0" equalAverage="0" bottom="0" percent="0" rank="0" text="" dxfId="0">
      <formula>#ref!&lt;&gt;"Farmer"</formula>
    </cfRule>
  </conditionalFormatting>
  <conditionalFormatting sqref="B58">
    <cfRule type="cellIs" priority="2533" operator="equal" aboveAverage="0" equalAverage="0" bottom="0" percent="0" rank="0" text="" dxfId="0">
      <formula>#ref!&lt;&gt;"Company"</formula>
    </cfRule>
    <cfRule type="cellIs" priority="2534" operator="equal" aboveAverage="0" equalAverage="0" bottom="0" percent="0" rank="0" text="" dxfId="0">
      <formula>#ref!&lt;&gt;"Farmer"</formula>
    </cfRule>
  </conditionalFormatting>
  <conditionalFormatting sqref="B59">
    <cfRule type="cellIs" priority="2535" operator="equal" aboveAverage="0" equalAverage="0" bottom="0" percent="0" rank="0" text="" dxfId="0">
      <formula>#ref!&lt;&gt;"Company"</formula>
    </cfRule>
    <cfRule type="cellIs" priority="2536" operator="equal" aboveAverage="0" equalAverage="0" bottom="0" percent="0" rank="0" text="" dxfId="0">
      <formula>#ref!&lt;&gt;"Farmer"</formula>
    </cfRule>
  </conditionalFormatting>
  <conditionalFormatting sqref="B60">
    <cfRule type="cellIs" priority="2537" operator="equal" aboveAverage="0" equalAverage="0" bottom="0" percent="0" rank="0" text="" dxfId="0">
      <formula>#ref!&lt;&gt;"Company"</formula>
    </cfRule>
    <cfRule type="cellIs" priority="2538" operator="equal" aboveAverage="0" equalAverage="0" bottom="0" percent="0" rank="0" text="" dxfId="0">
      <formula>#ref!&lt;&gt;"Farmer"</formula>
    </cfRule>
  </conditionalFormatting>
  <conditionalFormatting sqref="B61">
    <cfRule type="cellIs" priority="2539" operator="equal" aboveAverage="0" equalAverage="0" bottom="0" percent="0" rank="0" text="" dxfId="0">
      <formula>#ref!&lt;&gt;"Company"</formula>
    </cfRule>
    <cfRule type="cellIs" priority="2540" operator="equal" aboveAverage="0" equalAverage="0" bottom="0" percent="0" rank="0" text="" dxfId="0">
      <formula>#ref!&lt;&gt;"Farmer"</formula>
    </cfRule>
  </conditionalFormatting>
  <conditionalFormatting sqref="B62">
    <cfRule type="cellIs" priority="2541" operator="equal" aboveAverage="0" equalAverage="0" bottom="0" percent="0" rank="0" text="" dxfId="0">
      <formula>#ref!&lt;&gt;"Company"</formula>
    </cfRule>
    <cfRule type="cellIs" priority="2542" operator="equal" aboveAverage="0" equalAverage="0" bottom="0" percent="0" rank="0" text="" dxfId="0">
      <formula>#ref!&lt;&gt;"Farmer"</formula>
    </cfRule>
  </conditionalFormatting>
  <conditionalFormatting sqref="B63">
    <cfRule type="cellIs" priority="2543" operator="equal" aboveAverage="0" equalAverage="0" bottom="0" percent="0" rank="0" text="" dxfId="0">
      <formula>#ref!&lt;&gt;"Company"</formula>
    </cfRule>
    <cfRule type="cellIs" priority="2544" operator="equal" aboveAverage="0" equalAverage="0" bottom="0" percent="0" rank="0" text="" dxfId="0">
      <formula>#ref!&lt;&gt;"Farmer"</formula>
    </cfRule>
  </conditionalFormatting>
  <conditionalFormatting sqref="B64">
    <cfRule type="cellIs" priority="2545" operator="equal" aboveAverage="0" equalAverage="0" bottom="0" percent="0" rank="0" text="" dxfId="0">
      <formula>#ref!&lt;&gt;"Company"</formula>
    </cfRule>
    <cfRule type="cellIs" priority="2546" operator="equal" aboveAverage="0" equalAverage="0" bottom="0" percent="0" rank="0" text="" dxfId="0">
      <formula>#ref!&lt;&gt;"Farmer"</formula>
    </cfRule>
  </conditionalFormatting>
  <conditionalFormatting sqref="B65">
    <cfRule type="cellIs" priority="2547" operator="equal" aboveAverage="0" equalAverage="0" bottom="0" percent="0" rank="0" text="" dxfId="0">
      <formula>#ref!&lt;&gt;"Company"</formula>
    </cfRule>
    <cfRule type="cellIs" priority="2548" operator="equal" aboveAverage="0" equalAverage="0" bottom="0" percent="0" rank="0" text="" dxfId="0">
      <formula>#ref!&lt;&gt;"Farmer"</formula>
    </cfRule>
  </conditionalFormatting>
  <conditionalFormatting sqref="B66">
    <cfRule type="cellIs" priority="2549" operator="equal" aboveAverage="0" equalAverage="0" bottom="0" percent="0" rank="0" text="" dxfId="0">
      <formula>#ref!&lt;&gt;"Company"</formula>
    </cfRule>
    <cfRule type="cellIs" priority="2550" operator="equal" aboveAverage="0" equalAverage="0" bottom="0" percent="0" rank="0" text="" dxfId="0">
      <formula>#ref!&lt;&gt;"Farmer"</formula>
    </cfRule>
  </conditionalFormatting>
  <conditionalFormatting sqref="B67">
    <cfRule type="cellIs" priority="2551" operator="equal" aboveAverage="0" equalAverage="0" bottom="0" percent="0" rank="0" text="" dxfId="0">
      <formula>#ref!&lt;&gt;"Company"</formula>
    </cfRule>
    <cfRule type="cellIs" priority="2552" operator="equal" aboveAverage="0" equalAverage="0" bottom="0" percent="0" rank="0" text="" dxfId="0">
      <formula>#ref!&lt;&gt;"Farmer"</formula>
    </cfRule>
  </conditionalFormatting>
  <conditionalFormatting sqref="B68">
    <cfRule type="cellIs" priority="2553" operator="equal" aboveAverage="0" equalAverage="0" bottom="0" percent="0" rank="0" text="" dxfId="0">
      <formula>#ref!&lt;&gt;"Company"</formula>
    </cfRule>
    <cfRule type="cellIs" priority="2554" operator="equal" aboveAverage="0" equalAverage="0" bottom="0" percent="0" rank="0" text="" dxfId="0">
      <formula>#ref!&lt;&gt;"Farmer"</formula>
    </cfRule>
  </conditionalFormatting>
  <conditionalFormatting sqref="B69">
    <cfRule type="cellIs" priority="2555" operator="equal" aboveAverage="0" equalAverage="0" bottom="0" percent="0" rank="0" text="" dxfId="0">
      <formula>#ref!&lt;&gt;"Company"</formula>
    </cfRule>
    <cfRule type="cellIs" priority="2556" operator="equal" aboveAverage="0" equalAverage="0" bottom="0" percent="0" rank="0" text="" dxfId="0">
      <formula>#ref!&lt;&gt;"Farmer"</formula>
    </cfRule>
  </conditionalFormatting>
  <conditionalFormatting sqref="B70">
    <cfRule type="cellIs" priority="2557" operator="equal" aboveAverage="0" equalAverage="0" bottom="0" percent="0" rank="0" text="" dxfId="0">
      <formula>#ref!&lt;&gt;"Company"</formula>
    </cfRule>
    <cfRule type="cellIs" priority="2558" operator="equal" aboveAverage="0" equalAverage="0" bottom="0" percent="0" rank="0" text="" dxfId="0">
      <formula>#ref!&lt;&gt;"Farmer"</formula>
    </cfRule>
  </conditionalFormatting>
  <conditionalFormatting sqref="B71">
    <cfRule type="cellIs" priority="2559" operator="equal" aboveAverage="0" equalAverage="0" bottom="0" percent="0" rank="0" text="" dxfId="0">
      <formula>#ref!&lt;&gt;"Company"</formula>
    </cfRule>
    <cfRule type="cellIs" priority="2560" operator="equal" aboveAverage="0" equalAverage="0" bottom="0" percent="0" rank="0" text="" dxfId="0">
      <formula>#ref!&lt;&gt;"Farmer"</formula>
    </cfRule>
  </conditionalFormatting>
  <conditionalFormatting sqref="B72">
    <cfRule type="cellIs" priority="2561" operator="equal" aboveAverage="0" equalAverage="0" bottom="0" percent="0" rank="0" text="" dxfId="0">
      <formula>#ref!&lt;&gt;"Company"</formula>
    </cfRule>
    <cfRule type="cellIs" priority="2562" operator="equal" aboveAverage="0" equalAverage="0" bottom="0" percent="0" rank="0" text="" dxfId="0">
      <formula>#ref!&lt;&gt;"Farmer"</formula>
    </cfRule>
  </conditionalFormatting>
  <conditionalFormatting sqref="B73">
    <cfRule type="cellIs" priority="2563" operator="equal" aboveAverage="0" equalAverage="0" bottom="0" percent="0" rank="0" text="" dxfId="0">
      <formula>#ref!&lt;&gt;"Company"</formula>
    </cfRule>
    <cfRule type="cellIs" priority="2564" operator="equal" aboveAverage="0" equalAverage="0" bottom="0" percent="0" rank="0" text="" dxfId="0">
      <formula>#ref!&lt;&gt;"Farmer"</formula>
    </cfRule>
  </conditionalFormatting>
  <conditionalFormatting sqref="B74">
    <cfRule type="cellIs" priority="2565" operator="equal" aboveAverage="0" equalAverage="0" bottom="0" percent="0" rank="0" text="" dxfId="0">
      <formula>#ref!&lt;&gt;"Company"</formula>
    </cfRule>
    <cfRule type="cellIs" priority="2566" operator="equal" aboveAverage="0" equalAverage="0" bottom="0" percent="0" rank="0" text="" dxfId="0">
      <formula>#ref!&lt;&gt;"Farmer"</formula>
    </cfRule>
  </conditionalFormatting>
  <conditionalFormatting sqref="B75">
    <cfRule type="cellIs" priority="2567" operator="equal" aboveAverage="0" equalAverage="0" bottom="0" percent="0" rank="0" text="" dxfId="0">
      <formula>#ref!&lt;&gt;"Company"</formula>
    </cfRule>
    <cfRule type="cellIs" priority="2568" operator="equal" aboveAverage="0" equalAverage="0" bottom="0" percent="0" rank="0" text="" dxfId="0">
      <formula>#ref!&lt;&gt;"Farmer"</formula>
    </cfRule>
  </conditionalFormatting>
  <conditionalFormatting sqref="B76">
    <cfRule type="cellIs" priority="2569" operator="equal" aboveAverage="0" equalAverage="0" bottom="0" percent="0" rank="0" text="" dxfId="0">
      <formula>#ref!&lt;&gt;"Company"</formula>
    </cfRule>
    <cfRule type="cellIs" priority="2570" operator="equal" aboveAverage="0" equalAverage="0" bottom="0" percent="0" rank="0" text="" dxfId="0">
      <formula>#ref!&lt;&gt;"Farmer"</formula>
    </cfRule>
  </conditionalFormatting>
  <conditionalFormatting sqref="B77">
    <cfRule type="cellIs" priority="2571" operator="equal" aboveAverage="0" equalAverage="0" bottom="0" percent="0" rank="0" text="" dxfId="0">
      <formula>#ref!&lt;&gt;"Company"</formula>
    </cfRule>
    <cfRule type="cellIs" priority="2572" operator="equal" aboveAverage="0" equalAverage="0" bottom="0" percent="0" rank="0" text="" dxfId="0">
      <formula>#ref!&lt;&gt;"Farmer"</formula>
    </cfRule>
  </conditionalFormatting>
  <conditionalFormatting sqref="B78">
    <cfRule type="cellIs" priority="2573" operator="equal" aboveAverage="0" equalAverage="0" bottom="0" percent="0" rank="0" text="" dxfId="0">
      <formula>#ref!&lt;&gt;"Company"</formula>
    </cfRule>
    <cfRule type="cellIs" priority="2574" operator="equal" aboveAverage="0" equalAverage="0" bottom="0" percent="0" rank="0" text="" dxfId="0">
      <formula>#ref!&lt;&gt;"Farmer"</formula>
    </cfRule>
  </conditionalFormatting>
  <conditionalFormatting sqref="B79">
    <cfRule type="cellIs" priority="2575" operator="equal" aboveAverage="0" equalAverage="0" bottom="0" percent="0" rank="0" text="" dxfId="0">
      <formula>#ref!&lt;&gt;"Company"</formula>
    </cfRule>
    <cfRule type="cellIs" priority="2576" operator="equal" aboveAverage="0" equalAverage="0" bottom="0" percent="0" rank="0" text="" dxfId="0">
      <formula>#ref!&lt;&gt;"Farmer"</formula>
    </cfRule>
  </conditionalFormatting>
  <conditionalFormatting sqref="B80">
    <cfRule type="cellIs" priority="2577" operator="equal" aboveAverage="0" equalAverage="0" bottom="0" percent="0" rank="0" text="" dxfId="0">
      <formula>#ref!&lt;&gt;"Company"</formula>
    </cfRule>
    <cfRule type="cellIs" priority="2578" operator="equal" aboveAverage="0" equalAverage="0" bottom="0" percent="0" rank="0" text="" dxfId="0">
      <formula>#ref!&lt;&gt;"Farmer"</formula>
    </cfRule>
  </conditionalFormatting>
  <conditionalFormatting sqref="B81">
    <cfRule type="cellIs" priority="2579" operator="equal" aboveAverage="0" equalAverage="0" bottom="0" percent="0" rank="0" text="" dxfId="0">
      <formula>#ref!&lt;&gt;"Company"</formula>
    </cfRule>
    <cfRule type="cellIs" priority="2580" operator="equal" aboveAverage="0" equalAverage="0" bottom="0" percent="0" rank="0" text="" dxfId="0">
      <formula>#ref!&lt;&gt;"Farmer"</formula>
    </cfRule>
  </conditionalFormatting>
  <conditionalFormatting sqref="B82">
    <cfRule type="cellIs" priority="2581" operator="equal" aboveAverage="0" equalAverage="0" bottom="0" percent="0" rank="0" text="" dxfId="0">
      <formula>#ref!&lt;&gt;"Company"</formula>
    </cfRule>
    <cfRule type="cellIs" priority="2582" operator="equal" aboveAverage="0" equalAverage="0" bottom="0" percent="0" rank="0" text="" dxfId="0">
      <formula>#ref!&lt;&gt;"Farmer"</formula>
    </cfRule>
  </conditionalFormatting>
  <conditionalFormatting sqref="B83">
    <cfRule type="cellIs" priority="2583" operator="equal" aboveAverage="0" equalAverage="0" bottom="0" percent="0" rank="0" text="" dxfId="0">
      <formula>#ref!&lt;&gt;"Company"</formula>
    </cfRule>
    <cfRule type="cellIs" priority="2584" operator="equal" aboveAverage="0" equalAverage="0" bottom="0" percent="0" rank="0" text="" dxfId="0">
      <formula>#ref!&lt;&gt;"Farmer"</formula>
    </cfRule>
  </conditionalFormatting>
  <conditionalFormatting sqref="B84">
    <cfRule type="cellIs" priority="2585" operator="equal" aboveAverage="0" equalAverage="0" bottom="0" percent="0" rank="0" text="" dxfId="0">
      <formula>#ref!&lt;&gt;"Company"</formula>
    </cfRule>
    <cfRule type="cellIs" priority="2586" operator="equal" aboveAverage="0" equalAverage="0" bottom="0" percent="0" rank="0" text="" dxfId="0">
      <formula>#ref!&lt;&gt;"Farmer"</formula>
    </cfRule>
  </conditionalFormatting>
  <conditionalFormatting sqref="B85">
    <cfRule type="cellIs" priority="2587" operator="equal" aboveAverage="0" equalAverage="0" bottom="0" percent="0" rank="0" text="" dxfId="0">
      <formula>#ref!&lt;&gt;"Company"</formula>
    </cfRule>
    <cfRule type="cellIs" priority="2588" operator="equal" aboveAverage="0" equalAverage="0" bottom="0" percent="0" rank="0" text="" dxfId="0">
      <formula>#ref!&lt;&gt;"Farmer"</formula>
    </cfRule>
  </conditionalFormatting>
  <conditionalFormatting sqref="B86">
    <cfRule type="cellIs" priority="2589" operator="equal" aboveAverage="0" equalAverage="0" bottom="0" percent="0" rank="0" text="" dxfId="0">
      <formula>#ref!&lt;&gt;"Company"</formula>
    </cfRule>
    <cfRule type="cellIs" priority="2590" operator="equal" aboveAverage="0" equalAverage="0" bottom="0" percent="0" rank="0" text="" dxfId="0">
      <formula>#ref!&lt;&gt;"Farmer"</formula>
    </cfRule>
  </conditionalFormatting>
  <conditionalFormatting sqref="B87">
    <cfRule type="cellIs" priority="2591" operator="equal" aboveAverage="0" equalAverage="0" bottom="0" percent="0" rank="0" text="" dxfId="0">
      <formula>#ref!&lt;&gt;"Company"</formula>
    </cfRule>
    <cfRule type="cellIs" priority="2592" operator="equal" aboveAverage="0" equalAverage="0" bottom="0" percent="0" rank="0" text="" dxfId="0">
      <formula>#ref!&lt;&gt;"Farmer"</formula>
    </cfRule>
  </conditionalFormatting>
  <conditionalFormatting sqref="B88">
    <cfRule type="cellIs" priority="2593" operator="equal" aboveAverage="0" equalAverage="0" bottom="0" percent="0" rank="0" text="" dxfId="0">
      <formula>#ref!&lt;&gt;"Company"</formula>
    </cfRule>
    <cfRule type="cellIs" priority="2594" operator="equal" aboveAverage="0" equalAverage="0" bottom="0" percent="0" rank="0" text="" dxfId="0">
      <formula>#ref!&lt;&gt;"Farmer"</formula>
    </cfRule>
  </conditionalFormatting>
  <conditionalFormatting sqref="B89">
    <cfRule type="cellIs" priority="2595" operator="equal" aboveAverage="0" equalAverage="0" bottom="0" percent="0" rank="0" text="" dxfId="0">
      <formula>#ref!&lt;&gt;"Company"</formula>
    </cfRule>
    <cfRule type="cellIs" priority="2596" operator="equal" aboveAverage="0" equalAverage="0" bottom="0" percent="0" rank="0" text="" dxfId="0">
      <formula>#ref!&lt;&gt;"Farmer"</formula>
    </cfRule>
  </conditionalFormatting>
  <conditionalFormatting sqref="B90">
    <cfRule type="cellIs" priority="2597" operator="equal" aboveAverage="0" equalAverage="0" bottom="0" percent="0" rank="0" text="" dxfId="0">
      <formula>#ref!&lt;&gt;"Company"</formula>
    </cfRule>
    <cfRule type="cellIs" priority="2598" operator="equal" aboveAverage="0" equalAverage="0" bottom="0" percent="0" rank="0" text="" dxfId="0">
      <formula>#ref!&lt;&gt;"Farmer"</formula>
    </cfRule>
  </conditionalFormatting>
  <conditionalFormatting sqref="B91">
    <cfRule type="cellIs" priority="2599" operator="equal" aboveAverage="0" equalAverage="0" bottom="0" percent="0" rank="0" text="" dxfId="0">
      <formula>#ref!&lt;&gt;"Company"</formula>
    </cfRule>
    <cfRule type="cellIs" priority="2600" operator="equal" aboveAverage="0" equalAverage="0" bottom="0" percent="0" rank="0" text="" dxfId="0">
      <formula>#ref!&lt;&gt;"Farmer"</formula>
    </cfRule>
  </conditionalFormatting>
  <conditionalFormatting sqref="B92">
    <cfRule type="cellIs" priority="2601" operator="equal" aboveAverage="0" equalAverage="0" bottom="0" percent="0" rank="0" text="" dxfId="0">
      <formula>#ref!&lt;&gt;"Company"</formula>
    </cfRule>
    <cfRule type="cellIs" priority="2602" operator="equal" aboveAverage="0" equalAverage="0" bottom="0" percent="0" rank="0" text="" dxfId="0">
      <formula>#ref!&lt;&gt;"Farmer"</formula>
    </cfRule>
  </conditionalFormatting>
  <conditionalFormatting sqref="B93">
    <cfRule type="cellIs" priority="2603" operator="equal" aboveAverage="0" equalAverage="0" bottom="0" percent="0" rank="0" text="" dxfId="0">
      <formula>#ref!&lt;&gt;"Company"</formula>
    </cfRule>
    <cfRule type="cellIs" priority="2604" operator="equal" aboveAverage="0" equalAverage="0" bottom="0" percent="0" rank="0" text="" dxfId="0">
      <formula>#ref!&lt;&gt;"Farmer"</formula>
    </cfRule>
  </conditionalFormatting>
  <conditionalFormatting sqref="B94">
    <cfRule type="cellIs" priority="2605" operator="equal" aboveAverage="0" equalAverage="0" bottom="0" percent="0" rank="0" text="" dxfId="0">
      <formula>#ref!&lt;&gt;"Company"</formula>
    </cfRule>
    <cfRule type="cellIs" priority="2606" operator="equal" aboveAverage="0" equalAverage="0" bottom="0" percent="0" rank="0" text="" dxfId="0">
      <formula>#ref!&lt;&gt;"Farmer"</formula>
    </cfRule>
  </conditionalFormatting>
  <conditionalFormatting sqref="B95">
    <cfRule type="cellIs" priority="2607" operator="equal" aboveAverage="0" equalAverage="0" bottom="0" percent="0" rank="0" text="" dxfId="0">
      <formula>#ref!&lt;&gt;"Company"</formula>
    </cfRule>
    <cfRule type="cellIs" priority="2608" operator="equal" aboveAverage="0" equalAverage="0" bottom="0" percent="0" rank="0" text="" dxfId="0">
      <formula>#ref!&lt;&gt;"Farmer"</formula>
    </cfRule>
  </conditionalFormatting>
  <conditionalFormatting sqref="B96">
    <cfRule type="cellIs" priority="2609" operator="equal" aboveAverage="0" equalAverage="0" bottom="0" percent="0" rank="0" text="" dxfId="0">
      <formula>#ref!&lt;&gt;"Company"</formula>
    </cfRule>
    <cfRule type="cellIs" priority="2610" operator="equal" aboveAverage="0" equalAverage="0" bottom="0" percent="0" rank="0" text="" dxfId="0">
      <formula>#ref!&lt;&gt;"Farmer"</formula>
    </cfRule>
  </conditionalFormatting>
  <conditionalFormatting sqref="B97">
    <cfRule type="cellIs" priority="2611" operator="equal" aboveAverage="0" equalAverage="0" bottom="0" percent="0" rank="0" text="" dxfId="0">
      <formula>#ref!&lt;&gt;"Company"</formula>
    </cfRule>
    <cfRule type="cellIs" priority="2612" operator="equal" aboveAverage="0" equalAverage="0" bottom="0" percent="0" rank="0" text="" dxfId="0">
      <formula>#ref!&lt;&gt;"Farmer"</formula>
    </cfRule>
  </conditionalFormatting>
  <conditionalFormatting sqref="B98">
    <cfRule type="cellIs" priority="2613" operator="equal" aboveAverage="0" equalAverage="0" bottom="0" percent="0" rank="0" text="" dxfId="0">
      <formula>#ref!&lt;&gt;"Company"</formula>
    </cfRule>
    <cfRule type="cellIs" priority="2614" operator="equal" aboveAverage="0" equalAverage="0" bottom="0" percent="0" rank="0" text="" dxfId="0">
      <formula>#ref!&lt;&gt;"Farmer"</formula>
    </cfRule>
  </conditionalFormatting>
  <conditionalFormatting sqref="B99">
    <cfRule type="cellIs" priority="2615" operator="equal" aboveAverage="0" equalAverage="0" bottom="0" percent="0" rank="0" text="" dxfId="0">
      <formula>#ref!&lt;&gt;"Company"</formula>
    </cfRule>
    <cfRule type="cellIs" priority="2616" operator="equal" aboveAverage="0" equalAverage="0" bottom="0" percent="0" rank="0" text="" dxfId="0">
      <formula>#ref!&lt;&gt;"Farmer"</formula>
    </cfRule>
  </conditionalFormatting>
  <conditionalFormatting sqref="B100">
    <cfRule type="cellIs" priority="2617" operator="equal" aboveAverage="0" equalAverage="0" bottom="0" percent="0" rank="0" text="" dxfId="0">
      <formula>#ref!&lt;&gt;"Company"</formula>
    </cfRule>
    <cfRule type="cellIs" priority="2618" operator="equal" aboveAverage="0" equalAverage="0" bottom="0" percent="0" rank="0" text="" dxfId="0">
      <formula>#ref!&lt;&gt;"Farmer"</formula>
    </cfRule>
  </conditionalFormatting>
  <conditionalFormatting sqref="B101">
    <cfRule type="cellIs" priority="2619" operator="equal" aboveAverage="0" equalAverage="0" bottom="0" percent="0" rank="0" text="" dxfId="0">
      <formula>#ref!&lt;&gt;"Company"</formula>
    </cfRule>
    <cfRule type="cellIs" priority="2620" operator="equal" aboveAverage="0" equalAverage="0" bottom="0" percent="0" rank="0" text="" dxfId="0">
      <formula>#ref!&lt;&gt;"Farmer"</formula>
    </cfRule>
  </conditionalFormatting>
  <conditionalFormatting sqref="B102">
    <cfRule type="cellIs" priority="2621" operator="equal" aboveAverage="0" equalAverage="0" bottom="0" percent="0" rank="0" text="" dxfId="0">
      <formula>#ref!&lt;&gt;"Company"</formula>
    </cfRule>
    <cfRule type="cellIs" priority="2622" operator="equal" aboveAverage="0" equalAverage="0" bottom="0" percent="0" rank="0" text="" dxfId="0">
      <formula>#ref!&lt;&gt;"Farmer"</formula>
    </cfRule>
  </conditionalFormatting>
  <conditionalFormatting sqref="B103">
    <cfRule type="cellIs" priority="2623" operator="equal" aboveAverage="0" equalAverage="0" bottom="0" percent="0" rank="0" text="" dxfId="0">
      <formula>#ref!&lt;&gt;"Company"</formula>
    </cfRule>
    <cfRule type="cellIs" priority="2624" operator="equal" aboveAverage="0" equalAverage="0" bottom="0" percent="0" rank="0" text="" dxfId="0">
      <formula>#ref!&lt;&gt;"Farmer"</formula>
    </cfRule>
  </conditionalFormatting>
  <conditionalFormatting sqref="B104">
    <cfRule type="cellIs" priority="2625" operator="equal" aboveAverage="0" equalAverage="0" bottom="0" percent="0" rank="0" text="" dxfId="0">
      <formula>#ref!&lt;&gt;"Company"</formula>
    </cfRule>
    <cfRule type="cellIs" priority="2626" operator="equal" aboveAverage="0" equalAverage="0" bottom="0" percent="0" rank="0" text="" dxfId="0">
      <formula>#ref!&lt;&gt;"Farmer"</formula>
    </cfRule>
  </conditionalFormatting>
  <conditionalFormatting sqref="B105">
    <cfRule type="cellIs" priority="2627" operator="equal" aboveAverage="0" equalAverage="0" bottom="0" percent="0" rank="0" text="" dxfId="0">
      <formula>#ref!&lt;&gt;"Company"</formula>
    </cfRule>
    <cfRule type="cellIs" priority="2628" operator="equal" aboveAverage="0" equalAverage="0" bottom="0" percent="0" rank="0" text="" dxfId="0">
      <formula>#ref!&lt;&gt;"Farmer"</formula>
    </cfRule>
  </conditionalFormatting>
  <conditionalFormatting sqref="B106">
    <cfRule type="cellIs" priority="2629" operator="equal" aboveAverage="0" equalAverage="0" bottom="0" percent="0" rank="0" text="" dxfId="0">
      <formula>#ref!&lt;&gt;"Company"</formula>
    </cfRule>
    <cfRule type="cellIs" priority="2630" operator="equal" aboveAverage="0" equalAverage="0" bottom="0" percent="0" rank="0" text="" dxfId="0">
      <formula>#ref!&lt;&gt;"Farmer"</formula>
    </cfRule>
  </conditionalFormatting>
  <conditionalFormatting sqref="B107">
    <cfRule type="cellIs" priority="2631" operator="equal" aboveAverage="0" equalAverage="0" bottom="0" percent="0" rank="0" text="" dxfId="0">
      <formula>#ref!&lt;&gt;"Company"</formula>
    </cfRule>
    <cfRule type="cellIs" priority="2632" operator="equal" aboveAverage="0" equalAverage="0" bottom="0" percent="0" rank="0" text="" dxfId="0">
      <formula>#ref!&lt;&gt;"Farmer"</formula>
    </cfRule>
  </conditionalFormatting>
  <conditionalFormatting sqref="B108">
    <cfRule type="cellIs" priority="2633" operator="equal" aboveAverage="0" equalAverage="0" bottom="0" percent="0" rank="0" text="" dxfId="0">
      <formula>#ref!&lt;&gt;"Company"</formula>
    </cfRule>
    <cfRule type="cellIs" priority="2634" operator="equal" aboveAverage="0" equalAverage="0" bottom="0" percent="0" rank="0" text="" dxfId="0">
      <formula>#ref!&lt;&gt;"Farmer"</formula>
    </cfRule>
  </conditionalFormatting>
  <conditionalFormatting sqref="B109">
    <cfRule type="cellIs" priority="2635" operator="equal" aboveAverage="0" equalAverage="0" bottom="0" percent="0" rank="0" text="" dxfId="0">
      <formula>#ref!&lt;&gt;"Company"</formula>
    </cfRule>
    <cfRule type="cellIs" priority="2636" operator="equal" aboveAverage="0" equalAverage="0" bottom="0" percent="0" rank="0" text="" dxfId="0">
      <formula>#ref!&lt;&gt;"Farmer"</formula>
    </cfRule>
  </conditionalFormatting>
  <conditionalFormatting sqref="B110">
    <cfRule type="cellIs" priority="2637" operator="equal" aboveAverage="0" equalAverage="0" bottom="0" percent="0" rank="0" text="" dxfId="0">
      <formula>#ref!&lt;&gt;"Company"</formula>
    </cfRule>
    <cfRule type="cellIs" priority="2638" operator="equal" aboveAverage="0" equalAverage="0" bottom="0" percent="0" rank="0" text="" dxfId="0">
      <formula>#ref!&lt;&gt;"Farmer"</formula>
    </cfRule>
  </conditionalFormatting>
  <conditionalFormatting sqref="B111">
    <cfRule type="cellIs" priority="2639" operator="equal" aboveAverage="0" equalAverage="0" bottom="0" percent="0" rank="0" text="" dxfId="0">
      <formula>#ref!&lt;&gt;"Company"</formula>
    </cfRule>
    <cfRule type="cellIs" priority="2640" operator="equal" aboveAverage="0" equalAverage="0" bottom="0" percent="0" rank="0" text="" dxfId="0">
      <formula>#ref!&lt;&gt;"Farmer"</formula>
    </cfRule>
  </conditionalFormatting>
  <conditionalFormatting sqref="B112">
    <cfRule type="cellIs" priority="2641" operator="equal" aboveAverage="0" equalAverage="0" bottom="0" percent="0" rank="0" text="" dxfId="0">
      <formula>#ref!&lt;&gt;"Company"</formula>
    </cfRule>
    <cfRule type="cellIs" priority="2642" operator="equal" aboveAverage="0" equalAverage="0" bottom="0" percent="0" rank="0" text="" dxfId="0">
      <formula>#ref!&lt;&gt;"Farmer"</formula>
    </cfRule>
  </conditionalFormatting>
  <conditionalFormatting sqref="B113">
    <cfRule type="cellIs" priority="2643" operator="equal" aboveAverage="0" equalAverage="0" bottom="0" percent="0" rank="0" text="" dxfId="0">
      <formula>#ref!&lt;&gt;"Company"</formula>
    </cfRule>
    <cfRule type="cellIs" priority="2644" operator="equal" aboveAverage="0" equalAverage="0" bottom="0" percent="0" rank="0" text="" dxfId="0">
      <formula>#ref!&lt;&gt;"Farmer"</formula>
    </cfRule>
  </conditionalFormatting>
  <conditionalFormatting sqref="B114">
    <cfRule type="cellIs" priority="2645" operator="equal" aboveAverage="0" equalAverage="0" bottom="0" percent="0" rank="0" text="" dxfId="0">
      <formula>#ref!&lt;&gt;"Company"</formula>
    </cfRule>
    <cfRule type="cellIs" priority="2646" operator="equal" aboveAverage="0" equalAverage="0" bottom="0" percent="0" rank="0" text="" dxfId="0">
      <formula>#ref!&lt;&gt;"Farmer"</formula>
    </cfRule>
  </conditionalFormatting>
  <conditionalFormatting sqref="B115">
    <cfRule type="cellIs" priority="2647" operator="equal" aboveAverage="0" equalAverage="0" bottom="0" percent="0" rank="0" text="" dxfId="0">
      <formula>#ref!&lt;&gt;"Company"</formula>
    </cfRule>
    <cfRule type="cellIs" priority="2648" operator="equal" aboveAverage="0" equalAverage="0" bottom="0" percent="0" rank="0" text="" dxfId="0">
      <formula>#ref!&lt;&gt;"Farmer"</formula>
    </cfRule>
  </conditionalFormatting>
  <conditionalFormatting sqref="B116">
    <cfRule type="cellIs" priority="2649" operator="equal" aboveAverage="0" equalAverage="0" bottom="0" percent="0" rank="0" text="" dxfId="0">
      <formula>#ref!&lt;&gt;"Company"</formula>
    </cfRule>
    <cfRule type="cellIs" priority="2650" operator="equal" aboveAverage="0" equalAverage="0" bottom="0" percent="0" rank="0" text="" dxfId="0">
      <formula>#ref!&lt;&gt;"Farmer"</formula>
    </cfRule>
  </conditionalFormatting>
  <conditionalFormatting sqref="B117">
    <cfRule type="cellIs" priority="2651" operator="equal" aboveAverage="0" equalAverage="0" bottom="0" percent="0" rank="0" text="" dxfId="0">
      <formula>#ref!&lt;&gt;"Company"</formula>
    </cfRule>
    <cfRule type="cellIs" priority="2652" operator="equal" aboveAverage="0" equalAverage="0" bottom="0" percent="0" rank="0" text="" dxfId="0">
      <formula>#ref!&lt;&gt;"Farmer"</formula>
    </cfRule>
  </conditionalFormatting>
  <conditionalFormatting sqref="B118">
    <cfRule type="cellIs" priority="2653" operator="equal" aboveAverage="0" equalAverage="0" bottom="0" percent="0" rank="0" text="" dxfId="0">
      <formula>#ref!&lt;&gt;"Company"</formula>
    </cfRule>
    <cfRule type="cellIs" priority="2654" operator="equal" aboveAverage="0" equalAverage="0" bottom="0" percent="0" rank="0" text="" dxfId="0">
      <formula>#ref!&lt;&gt;"Farmer"</formula>
    </cfRule>
  </conditionalFormatting>
  <conditionalFormatting sqref="B119">
    <cfRule type="cellIs" priority="2655" operator="equal" aboveAverage="0" equalAverage="0" bottom="0" percent="0" rank="0" text="" dxfId="0">
      <formula>#ref!&lt;&gt;"Company"</formula>
    </cfRule>
    <cfRule type="cellIs" priority="2656" operator="equal" aboveAverage="0" equalAverage="0" bottom="0" percent="0" rank="0" text="" dxfId="0">
      <formula>#ref!&lt;&gt;"Farmer"</formula>
    </cfRule>
  </conditionalFormatting>
  <conditionalFormatting sqref="B120">
    <cfRule type="cellIs" priority="2657" operator="equal" aboveAverage="0" equalAverage="0" bottom="0" percent="0" rank="0" text="" dxfId="0">
      <formula>#ref!&lt;&gt;"Company"</formula>
    </cfRule>
    <cfRule type="cellIs" priority="2658" operator="equal" aboveAverage="0" equalAverage="0" bottom="0" percent="0" rank="0" text="" dxfId="0">
      <formula>#ref!&lt;&gt;"Farmer"</formula>
    </cfRule>
  </conditionalFormatting>
  <conditionalFormatting sqref="B121">
    <cfRule type="cellIs" priority="2659" operator="equal" aboveAverage="0" equalAverage="0" bottom="0" percent="0" rank="0" text="" dxfId="0">
      <formula>#ref!&lt;&gt;"Company"</formula>
    </cfRule>
    <cfRule type="cellIs" priority="2660" operator="equal" aboveAverage="0" equalAverage="0" bottom="0" percent="0" rank="0" text="" dxfId="0">
      <formula>#ref!&lt;&gt;"Farmer"</formula>
    </cfRule>
  </conditionalFormatting>
  <conditionalFormatting sqref="B122">
    <cfRule type="cellIs" priority="2661" operator="equal" aboveAverage="0" equalAverage="0" bottom="0" percent="0" rank="0" text="" dxfId="0">
      <formula>#ref!&lt;&gt;"Company"</formula>
    </cfRule>
    <cfRule type="cellIs" priority="2662" operator="equal" aboveAverage="0" equalAverage="0" bottom="0" percent="0" rank="0" text="" dxfId="0">
      <formula>#ref!&lt;&gt;"Farmer"</formula>
    </cfRule>
  </conditionalFormatting>
  <conditionalFormatting sqref="B123">
    <cfRule type="cellIs" priority="2663" operator="equal" aboveAverage="0" equalAverage="0" bottom="0" percent="0" rank="0" text="" dxfId="0">
      <formula>#ref!&lt;&gt;"Company"</formula>
    </cfRule>
    <cfRule type="cellIs" priority="2664" operator="equal" aboveAverage="0" equalAverage="0" bottom="0" percent="0" rank="0" text="" dxfId="0">
      <formula>#ref!&lt;&gt;"Farmer"</formula>
    </cfRule>
  </conditionalFormatting>
  <conditionalFormatting sqref="B124">
    <cfRule type="cellIs" priority="2665" operator="equal" aboveAverage="0" equalAverage="0" bottom="0" percent="0" rank="0" text="" dxfId="0">
      <formula>#ref!&lt;&gt;"Company"</formula>
    </cfRule>
    <cfRule type="cellIs" priority="2666" operator="equal" aboveAverage="0" equalAverage="0" bottom="0" percent="0" rank="0" text="" dxfId="0">
      <formula>#ref!&lt;&gt;"Farmer"</formula>
    </cfRule>
  </conditionalFormatting>
  <conditionalFormatting sqref="B125">
    <cfRule type="cellIs" priority="2667" operator="equal" aboveAverage="0" equalAverage="0" bottom="0" percent="0" rank="0" text="" dxfId="0">
      <formula>#ref!&lt;&gt;"Company"</formula>
    </cfRule>
    <cfRule type="cellIs" priority="2668" operator="equal" aboveAverage="0" equalAverage="0" bottom="0" percent="0" rank="0" text="" dxfId="0">
      <formula>#ref!&lt;&gt;"Farmer"</formula>
    </cfRule>
  </conditionalFormatting>
  <conditionalFormatting sqref="B126">
    <cfRule type="cellIs" priority="2669" operator="equal" aboveAverage="0" equalAverage="0" bottom="0" percent="0" rank="0" text="" dxfId="0">
      <formula>#ref!&lt;&gt;"Company"</formula>
    </cfRule>
    <cfRule type="cellIs" priority="2670" operator="equal" aboveAverage="0" equalAverage="0" bottom="0" percent="0" rank="0" text="" dxfId="0">
      <formula>#ref!&lt;&gt;"Farmer"</formula>
    </cfRule>
  </conditionalFormatting>
  <conditionalFormatting sqref="B127">
    <cfRule type="cellIs" priority="2671" operator="equal" aboveAverage="0" equalAverage="0" bottom="0" percent="0" rank="0" text="" dxfId="0">
      <formula>#ref!&lt;&gt;"Company"</formula>
    </cfRule>
    <cfRule type="cellIs" priority="2672" operator="equal" aboveAverage="0" equalAverage="0" bottom="0" percent="0" rank="0" text="" dxfId="0">
      <formula>#ref!&lt;&gt;"Farmer"</formula>
    </cfRule>
  </conditionalFormatting>
  <conditionalFormatting sqref="B128">
    <cfRule type="cellIs" priority="2673" operator="equal" aboveAverage="0" equalAverage="0" bottom="0" percent="0" rank="0" text="" dxfId="0">
      <formula>#ref!&lt;&gt;"Company"</formula>
    </cfRule>
    <cfRule type="cellIs" priority="2674" operator="equal" aboveAverage="0" equalAverage="0" bottom="0" percent="0" rank="0" text="" dxfId="0">
      <formula>#ref!&lt;&gt;"Farmer"</formula>
    </cfRule>
  </conditionalFormatting>
  <conditionalFormatting sqref="B129">
    <cfRule type="cellIs" priority="2675" operator="equal" aboveAverage="0" equalAverage="0" bottom="0" percent="0" rank="0" text="" dxfId="0">
      <formula>#ref!&lt;&gt;"Company"</formula>
    </cfRule>
    <cfRule type="cellIs" priority="2676" operator="equal" aboveAverage="0" equalAverage="0" bottom="0" percent="0" rank="0" text="" dxfId="0">
      <formula>#ref!&lt;&gt;"Farmer"</formula>
    </cfRule>
  </conditionalFormatting>
  <conditionalFormatting sqref="B130">
    <cfRule type="cellIs" priority="2677" operator="equal" aboveAverage="0" equalAverage="0" bottom="0" percent="0" rank="0" text="" dxfId="0">
      <formula>#ref!&lt;&gt;"Company"</formula>
    </cfRule>
    <cfRule type="cellIs" priority="2678" operator="equal" aboveAverage="0" equalAverage="0" bottom="0" percent="0" rank="0" text="" dxfId="0">
      <formula>#ref!&lt;&gt;"Farmer"</formula>
    </cfRule>
  </conditionalFormatting>
  <conditionalFormatting sqref="B131">
    <cfRule type="cellIs" priority="2679" operator="equal" aboveAverage="0" equalAverage="0" bottom="0" percent="0" rank="0" text="" dxfId="0">
      <formula>#ref!&lt;&gt;"Company"</formula>
    </cfRule>
    <cfRule type="cellIs" priority="2680" operator="equal" aboveAverage="0" equalAverage="0" bottom="0" percent="0" rank="0" text="" dxfId="0">
      <formula>#ref!&lt;&gt;"Farmer"</formula>
    </cfRule>
  </conditionalFormatting>
  <conditionalFormatting sqref="B132">
    <cfRule type="cellIs" priority="2681" operator="equal" aboveAverage="0" equalAverage="0" bottom="0" percent="0" rank="0" text="" dxfId="0">
      <formula>#ref!&lt;&gt;"Company"</formula>
    </cfRule>
    <cfRule type="cellIs" priority="2682" operator="equal" aboveAverage="0" equalAverage="0" bottom="0" percent="0" rank="0" text="" dxfId="0">
      <formula>#ref!&lt;&gt;"Farmer"</formula>
    </cfRule>
  </conditionalFormatting>
  <conditionalFormatting sqref="B133">
    <cfRule type="cellIs" priority="2683" operator="equal" aboveAverage="0" equalAverage="0" bottom="0" percent="0" rank="0" text="" dxfId="0">
      <formula>#ref!&lt;&gt;"Company"</formula>
    </cfRule>
    <cfRule type="cellIs" priority="2684" operator="equal" aboveAverage="0" equalAverage="0" bottom="0" percent="0" rank="0" text="" dxfId="0">
      <formula>#ref!&lt;&gt;"Farmer"</formula>
    </cfRule>
  </conditionalFormatting>
  <conditionalFormatting sqref="B134">
    <cfRule type="cellIs" priority="2685" operator="equal" aboveAverage="0" equalAverage="0" bottom="0" percent="0" rank="0" text="" dxfId="0">
      <formula>#ref!&lt;&gt;"Company"</formula>
    </cfRule>
    <cfRule type="cellIs" priority="2686" operator="equal" aboveAverage="0" equalAverage="0" bottom="0" percent="0" rank="0" text="" dxfId="0">
      <formula>#ref!&lt;&gt;"Farmer"</formula>
    </cfRule>
  </conditionalFormatting>
  <conditionalFormatting sqref="B135">
    <cfRule type="cellIs" priority="2687" operator="equal" aboveAverage="0" equalAverage="0" bottom="0" percent="0" rank="0" text="" dxfId="0">
      <formula>#ref!&lt;&gt;"Company"</formula>
    </cfRule>
    <cfRule type="cellIs" priority="2688" operator="equal" aboveAverage="0" equalAverage="0" bottom="0" percent="0" rank="0" text="" dxfId="0">
      <formula>#ref!&lt;&gt;"Farmer"</formula>
    </cfRule>
  </conditionalFormatting>
  <conditionalFormatting sqref="B136">
    <cfRule type="cellIs" priority="2689" operator="equal" aboveAverage="0" equalAverage="0" bottom="0" percent="0" rank="0" text="" dxfId="0">
      <formula>#ref!&lt;&gt;"Company"</formula>
    </cfRule>
    <cfRule type="cellIs" priority="2690" operator="equal" aboveAverage="0" equalAverage="0" bottom="0" percent="0" rank="0" text="" dxfId="0">
      <formula>#ref!&lt;&gt;"Farmer"</formula>
    </cfRule>
  </conditionalFormatting>
  <conditionalFormatting sqref="B137">
    <cfRule type="cellIs" priority="2691" operator="equal" aboveAverage="0" equalAverage="0" bottom="0" percent="0" rank="0" text="" dxfId="0">
      <formula>#ref!&lt;&gt;"Company"</formula>
    </cfRule>
    <cfRule type="cellIs" priority="2692" operator="equal" aboveAverage="0" equalAverage="0" bottom="0" percent="0" rank="0" text="" dxfId="0">
      <formula>#ref!&lt;&gt;"Farmer"</formula>
    </cfRule>
  </conditionalFormatting>
  <conditionalFormatting sqref="B138">
    <cfRule type="cellIs" priority="2693" operator="equal" aboveAverage="0" equalAverage="0" bottom="0" percent="0" rank="0" text="" dxfId="0">
      <formula>#ref!&lt;&gt;"Company"</formula>
    </cfRule>
    <cfRule type="cellIs" priority="2694" operator="equal" aboveAverage="0" equalAverage="0" bottom="0" percent="0" rank="0" text="" dxfId="0">
      <formula>#ref!&lt;&gt;"Farmer"</formula>
    </cfRule>
  </conditionalFormatting>
  <conditionalFormatting sqref="B139">
    <cfRule type="cellIs" priority="2695" operator="equal" aboveAverage="0" equalAverage="0" bottom="0" percent="0" rank="0" text="" dxfId="0">
      <formula>#ref!&lt;&gt;"Company"</formula>
    </cfRule>
    <cfRule type="cellIs" priority="2696" operator="equal" aboveAverage="0" equalAverage="0" bottom="0" percent="0" rank="0" text="" dxfId="0">
      <formula>#ref!&lt;&gt;"Farmer"</formula>
    </cfRule>
  </conditionalFormatting>
  <conditionalFormatting sqref="B140">
    <cfRule type="cellIs" priority="2697" operator="equal" aboveAverage="0" equalAverage="0" bottom="0" percent="0" rank="0" text="" dxfId="0">
      <formula>#ref!&lt;&gt;"Company"</formula>
    </cfRule>
    <cfRule type="cellIs" priority="2698" operator="equal" aboveAverage="0" equalAverage="0" bottom="0" percent="0" rank="0" text="" dxfId="0">
      <formula>#ref!&lt;&gt;"Farmer"</formula>
    </cfRule>
  </conditionalFormatting>
  <conditionalFormatting sqref="B141">
    <cfRule type="cellIs" priority="2699" operator="equal" aboveAverage="0" equalAverage="0" bottom="0" percent="0" rank="0" text="" dxfId="0">
      <formula>#ref!&lt;&gt;"Company"</formula>
    </cfRule>
    <cfRule type="cellIs" priority="2700" operator="equal" aboveAverage="0" equalAverage="0" bottom="0" percent="0" rank="0" text="" dxfId="0">
      <formula>#ref!&lt;&gt;"Farmer"</formula>
    </cfRule>
  </conditionalFormatting>
  <conditionalFormatting sqref="B142">
    <cfRule type="cellIs" priority="2701" operator="equal" aboveAverage="0" equalAverage="0" bottom="0" percent="0" rank="0" text="" dxfId="0">
      <formula>#ref!&lt;&gt;"Company"</formula>
    </cfRule>
    <cfRule type="cellIs" priority="2702" operator="equal" aboveAverage="0" equalAverage="0" bottom="0" percent="0" rank="0" text="" dxfId="0">
      <formula>#ref!&lt;&gt;"Farmer"</formula>
    </cfRule>
  </conditionalFormatting>
  <conditionalFormatting sqref="B143">
    <cfRule type="cellIs" priority="2703" operator="equal" aboveAverage="0" equalAverage="0" bottom="0" percent="0" rank="0" text="" dxfId="0">
      <formula>#ref!&lt;&gt;"Company"</formula>
    </cfRule>
    <cfRule type="cellIs" priority="2704" operator="equal" aboveAverage="0" equalAverage="0" bottom="0" percent="0" rank="0" text="" dxfId="0">
      <formula>#ref!&lt;&gt;"Farmer"</formula>
    </cfRule>
  </conditionalFormatting>
  <conditionalFormatting sqref="B144">
    <cfRule type="cellIs" priority="2705" operator="equal" aboveAverage="0" equalAverage="0" bottom="0" percent="0" rank="0" text="" dxfId="0">
      <formula>#ref!&lt;&gt;"Company"</formula>
    </cfRule>
    <cfRule type="cellIs" priority="2706" operator="equal" aboveAverage="0" equalAverage="0" bottom="0" percent="0" rank="0" text="" dxfId="0">
      <formula>#ref!&lt;&gt;"Farmer"</formula>
    </cfRule>
  </conditionalFormatting>
  <conditionalFormatting sqref="B145">
    <cfRule type="cellIs" priority="2707" operator="equal" aboveAverage="0" equalAverage="0" bottom="0" percent="0" rank="0" text="" dxfId="0">
      <formula>#ref!&lt;&gt;"Company"</formula>
    </cfRule>
    <cfRule type="cellIs" priority="2708" operator="equal" aboveAverage="0" equalAverage="0" bottom="0" percent="0" rank="0" text="" dxfId="0">
      <formula>#ref!&lt;&gt;"Farmer"</formula>
    </cfRule>
  </conditionalFormatting>
  <conditionalFormatting sqref="B146">
    <cfRule type="cellIs" priority="2709" operator="equal" aboveAverage="0" equalAverage="0" bottom="0" percent="0" rank="0" text="" dxfId="0">
      <formula>#ref!&lt;&gt;"Company"</formula>
    </cfRule>
    <cfRule type="cellIs" priority="2710" operator="equal" aboveAverage="0" equalAverage="0" bottom="0" percent="0" rank="0" text="" dxfId="0">
      <formula>#ref!&lt;&gt;"Farmer"</formula>
    </cfRule>
  </conditionalFormatting>
  <conditionalFormatting sqref="B147">
    <cfRule type="cellIs" priority="2711" operator="equal" aboveAverage="0" equalAverage="0" bottom="0" percent="0" rank="0" text="" dxfId="0">
      <formula>#ref!&lt;&gt;"Company"</formula>
    </cfRule>
    <cfRule type="cellIs" priority="2712" operator="equal" aboveAverage="0" equalAverage="0" bottom="0" percent="0" rank="0" text="" dxfId="0">
      <formula>#ref!&lt;&gt;"Farmer"</formula>
    </cfRule>
  </conditionalFormatting>
  <conditionalFormatting sqref="B148">
    <cfRule type="cellIs" priority="2713" operator="equal" aboveAverage="0" equalAverage="0" bottom="0" percent="0" rank="0" text="" dxfId="0">
      <formula>#ref!&lt;&gt;"Company"</formula>
    </cfRule>
    <cfRule type="cellIs" priority="2714" operator="equal" aboveAverage="0" equalAverage="0" bottom="0" percent="0" rank="0" text="" dxfId="0">
      <formula>#ref!&lt;&gt;"Farmer"</formula>
    </cfRule>
  </conditionalFormatting>
  <conditionalFormatting sqref="B149">
    <cfRule type="cellIs" priority="2715" operator="equal" aboveAverage="0" equalAverage="0" bottom="0" percent="0" rank="0" text="" dxfId="0">
      <formula>#ref!&lt;&gt;"Company"</formula>
    </cfRule>
    <cfRule type="cellIs" priority="2716" operator="equal" aboveAverage="0" equalAverage="0" bottom="0" percent="0" rank="0" text="" dxfId="0">
      <formula>#ref!&lt;&gt;"Farmer"</formula>
    </cfRule>
  </conditionalFormatting>
  <conditionalFormatting sqref="B150">
    <cfRule type="cellIs" priority="2717" operator="equal" aboveAverage="0" equalAverage="0" bottom="0" percent="0" rank="0" text="" dxfId="0">
      <formula>#ref!&lt;&gt;"Company"</formula>
    </cfRule>
    <cfRule type="cellIs" priority="2718" operator="equal" aboveAverage="0" equalAverage="0" bottom="0" percent="0" rank="0" text="" dxfId="0">
      <formula>#ref!&lt;&gt;"Farmer"</formula>
    </cfRule>
  </conditionalFormatting>
  <conditionalFormatting sqref="B151">
    <cfRule type="cellIs" priority="2719" operator="equal" aboveAverage="0" equalAverage="0" bottom="0" percent="0" rank="0" text="" dxfId="0">
      <formula>#ref!&lt;&gt;"Company"</formula>
    </cfRule>
    <cfRule type="cellIs" priority="2720" operator="equal" aboveAverage="0" equalAverage="0" bottom="0" percent="0" rank="0" text="" dxfId="0">
      <formula>#ref!&lt;&gt;"Farmer"</formula>
    </cfRule>
  </conditionalFormatting>
  <conditionalFormatting sqref="B152">
    <cfRule type="cellIs" priority="2721" operator="equal" aboveAverage="0" equalAverage="0" bottom="0" percent="0" rank="0" text="" dxfId="0">
      <formula>#ref!&lt;&gt;"Company"</formula>
    </cfRule>
    <cfRule type="cellIs" priority="2722" operator="equal" aboveAverage="0" equalAverage="0" bottom="0" percent="0" rank="0" text="" dxfId="0">
      <formula>#ref!&lt;&gt;"Farmer"</formula>
    </cfRule>
  </conditionalFormatting>
  <conditionalFormatting sqref="B153">
    <cfRule type="cellIs" priority="2723" operator="equal" aboveAverage="0" equalAverage="0" bottom="0" percent="0" rank="0" text="" dxfId="0">
      <formula>#ref!&lt;&gt;"Company"</formula>
    </cfRule>
    <cfRule type="cellIs" priority="2724" operator="equal" aboveAverage="0" equalAverage="0" bottom="0" percent="0" rank="0" text="" dxfId="0">
      <formula>#ref!&lt;&gt;"Farmer"</formula>
    </cfRule>
  </conditionalFormatting>
  <conditionalFormatting sqref="B154">
    <cfRule type="cellIs" priority="2725" operator="equal" aboveAverage="0" equalAverage="0" bottom="0" percent="0" rank="0" text="" dxfId="0">
      <formula>#ref!&lt;&gt;"Company"</formula>
    </cfRule>
    <cfRule type="cellIs" priority="2726" operator="equal" aboveAverage="0" equalAverage="0" bottom="0" percent="0" rank="0" text="" dxfId="0">
      <formula>#ref!&lt;&gt;"Farmer"</formula>
    </cfRule>
  </conditionalFormatting>
  <conditionalFormatting sqref="B155">
    <cfRule type="cellIs" priority="2727" operator="equal" aboveAverage="0" equalAverage="0" bottom="0" percent="0" rank="0" text="" dxfId="0">
      <formula>#ref!&lt;&gt;"Company"</formula>
    </cfRule>
    <cfRule type="cellIs" priority="2728" operator="equal" aboveAverage="0" equalAverage="0" bottom="0" percent="0" rank="0" text="" dxfId="0">
      <formula>#ref!&lt;&gt;"Farmer"</formula>
    </cfRule>
  </conditionalFormatting>
  <conditionalFormatting sqref="B156">
    <cfRule type="cellIs" priority="2729" operator="equal" aboveAverage="0" equalAverage="0" bottom="0" percent="0" rank="0" text="" dxfId="0">
      <formula>#ref!&lt;&gt;"Company"</formula>
    </cfRule>
    <cfRule type="cellIs" priority="2730" operator="equal" aboveAverage="0" equalAverage="0" bottom="0" percent="0" rank="0" text="" dxfId="0">
      <formula>#ref!&lt;&gt;"Farmer"</formula>
    </cfRule>
  </conditionalFormatting>
  <conditionalFormatting sqref="B157">
    <cfRule type="cellIs" priority="2731" operator="equal" aboveAverage="0" equalAverage="0" bottom="0" percent="0" rank="0" text="" dxfId="0">
      <formula>#ref!&lt;&gt;"Company"</formula>
    </cfRule>
    <cfRule type="cellIs" priority="2732" operator="equal" aboveAverage="0" equalAverage="0" bottom="0" percent="0" rank="0" text="" dxfId="0">
      <formula>#ref!&lt;&gt;"Farmer"</formula>
    </cfRule>
  </conditionalFormatting>
  <conditionalFormatting sqref="B158">
    <cfRule type="cellIs" priority="2733" operator="equal" aboveAverage="0" equalAverage="0" bottom="0" percent="0" rank="0" text="" dxfId="0">
      <formula>#ref!&lt;&gt;"Company"</formula>
    </cfRule>
    <cfRule type="cellIs" priority="2734" operator="equal" aboveAverage="0" equalAverage="0" bottom="0" percent="0" rank="0" text="" dxfId="0">
      <formula>#ref!&lt;&gt;"Farmer"</formula>
    </cfRule>
  </conditionalFormatting>
  <conditionalFormatting sqref="B159">
    <cfRule type="cellIs" priority="2735" operator="equal" aboveAverage="0" equalAverage="0" bottom="0" percent="0" rank="0" text="" dxfId="0">
      <formula>#ref!&lt;&gt;"Company"</formula>
    </cfRule>
    <cfRule type="cellIs" priority="2736" operator="equal" aboveAverage="0" equalAverage="0" bottom="0" percent="0" rank="0" text="" dxfId="0">
      <formula>#ref!&lt;&gt;"Farmer"</formula>
    </cfRule>
  </conditionalFormatting>
  <conditionalFormatting sqref="B160">
    <cfRule type="cellIs" priority="2737" operator="equal" aboveAverage="0" equalAverage="0" bottom="0" percent="0" rank="0" text="" dxfId="0">
      <formula>#ref!&lt;&gt;"Company"</formula>
    </cfRule>
    <cfRule type="cellIs" priority="2738" operator="equal" aboveAverage="0" equalAverage="0" bottom="0" percent="0" rank="0" text="" dxfId="0">
      <formula>#ref!&lt;&gt;"Farmer"</formula>
    </cfRule>
  </conditionalFormatting>
  <conditionalFormatting sqref="B161">
    <cfRule type="cellIs" priority="2739" operator="equal" aboveAverage="0" equalAverage="0" bottom="0" percent="0" rank="0" text="" dxfId="0">
      <formula>#ref!&lt;&gt;"Company"</formula>
    </cfRule>
    <cfRule type="cellIs" priority="2740" operator="equal" aboveAverage="0" equalAverage="0" bottom="0" percent="0" rank="0" text="" dxfId="0">
      <formula>#ref!&lt;&gt;"Farmer"</formula>
    </cfRule>
  </conditionalFormatting>
  <conditionalFormatting sqref="B162">
    <cfRule type="cellIs" priority="2741" operator="equal" aboveAverage="0" equalAverage="0" bottom="0" percent="0" rank="0" text="" dxfId="0">
      <formula>#ref!&lt;&gt;"Company"</formula>
    </cfRule>
    <cfRule type="cellIs" priority="2742" operator="equal" aboveAverage="0" equalAverage="0" bottom="0" percent="0" rank="0" text="" dxfId="0">
      <formula>#ref!&lt;&gt;"Farmer"</formula>
    </cfRule>
  </conditionalFormatting>
  <conditionalFormatting sqref="B163">
    <cfRule type="cellIs" priority="2743" operator="equal" aboveAverage="0" equalAverage="0" bottom="0" percent="0" rank="0" text="" dxfId="0">
      <formula>#ref!&lt;&gt;"Company"</formula>
    </cfRule>
    <cfRule type="cellIs" priority="2744" operator="equal" aboveAverage="0" equalAverage="0" bottom="0" percent="0" rank="0" text="" dxfId="0">
      <formula>#ref!&lt;&gt;"Farmer"</formula>
    </cfRule>
  </conditionalFormatting>
  <conditionalFormatting sqref="B164">
    <cfRule type="cellIs" priority="2745" operator="equal" aboveAverage="0" equalAverage="0" bottom="0" percent="0" rank="0" text="" dxfId="0">
      <formula>#ref!&lt;&gt;"Company"</formula>
    </cfRule>
    <cfRule type="cellIs" priority="2746" operator="equal" aboveAverage="0" equalAverage="0" bottom="0" percent="0" rank="0" text="" dxfId="0">
      <formula>#ref!&lt;&gt;"Farmer"</formula>
    </cfRule>
  </conditionalFormatting>
  <conditionalFormatting sqref="B165">
    <cfRule type="cellIs" priority="2747" operator="equal" aboveAverage="0" equalAverage="0" bottom="0" percent="0" rank="0" text="" dxfId="0">
      <formula>#ref!&lt;&gt;"Company"</formula>
    </cfRule>
    <cfRule type="cellIs" priority="2748" operator="equal" aboveAverage="0" equalAverage="0" bottom="0" percent="0" rank="0" text="" dxfId="0">
      <formula>#ref!&lt;&gt;"Farmer"</formula>
    </cfRule>
  </conditionalFormatting>
  <conditionalFormatting sqref="B166">
    <cfRule type="cellIs" priority="2749" operator="equal" aboveAverage="0" equalAverage="0" bottom="0" percent="0" rank="0" text="" dxfId="0">
      <formula>#ref!&lt;&gt;"Company"</formula>
    </cfRule>
    <cfRule type="cellIs" priority="2750" operator="equal" aboveAverage="0" equalAverage="0" bottom="0" percent="0" rank="0" text="" dxfId="0">
      <formula>#ref!&lt;&gt;"Farmer"</formula>
    </cfRule>
  </conditionalFormatting>
  <conditionalFormatting sqref="B167">
    <cfRule type="cellIs" priority="2751" operator="equal" aboveAverage="0" equalAverage="0" bottom="0" percent="0" rank="0" text="" dxfId="0">
      <formula>#ref!&lt;&gt;"Company"</formula>
    </cfRule>
    <cfRule type="cellIs" priority="2752" operator="equal" aboveAverage="0" equalAverage="0" bottom="0" percent="0" rank="0" text="" dxfId="0">
      <formula>#ref!&lt;&gt;"Farmer"</formula>
    </cfRule>
  </conditionalFormatting>
  <conditionalFormatting sqref="B168">
    <cfRule type="cellIs" priority="2753" operator="equal" aboveAverage="0" equalAverage="0" bottom="0" percent="0" rank="0" text="" dxfId="0">
      <formula>#ref!&lt;&gt;"Company"</formula>
    </cfRule>
    <cfRule type="cellIs" priority="2754" operator="equal" aboveAverage="0" equalAverage="0" bottom="0" percent="0" rank="0" text="" dxfId="0">
      <formula>#ref!&lt;&gt;"Farmer"</formula>
    </cfRule>
  </conditionalFormatting>
  <conditionalFormatting sqref="B169">
    <cfRule type="cellIs" priority="2755" operator="equal" aboveAverage="0" equalAverage="0" bottom="0" percent="0" rank="0" text="" dxfId="0">
      <formula>#ref!&lt;&gt;"Company"</formula>
    </cfRule>
    <cfRule type="cellIs" priority="2756" operator="equal" aboveAverage="0" equalAverage="0" bottom="0" percent="0" rank="0" text="" dxfId="0">
      <formula>#ref!&lt;&gt;"Farmer"</formula>
    </cfRule>
  </conditionalFormatting>
  <conditionalFormatting sqref="B170">
    <cfRule type="cellIs" priority="2757" operator="equal" aboveAverage="0" equalAverage="0" bottom="0" percent="0" rank="0" text="" dxfId="0">
      <formula>#ref!&lt;&gt;"Company"</formula>
    </cfRule>
    <cfRule type="cellIs" priority="2758" operator="equal" aboveAverage="0" equalAverage="0" bottom="0" percent="0" rank="0" text="" dxfId="0">
      <formula>#ref!&lt;&gt;"Farmer"</formula>
    </cfRule>
  </conditionalFormatting>
  <conditionalFormatting sqref="B171">
    <cfRule type="cellIs" priority="2759" operator="equal" aboveAverage="0" equalAverage="0" bottom="0" percent="0" rank="0" text="" dxfId="0">
      <formula>#ref!&lt;&gt;"Company"</formula>
    </cfRule>
    <cfRule type="cellIs" priority="2760" operator="equal" aboveAverage="0" equalAverage="0" bottom="0" percent="0" rank="0" text="" dxfId="0">
      <formula>#ref!&lt;&gt;"Farmer"</formula>
    </cfRule>
  </conditionalFormatting>
  <conditionalFormatting sqref="B172">
    <cfRule type="cellIs" priority="2761" operator="equal" aboveAverage="0" equalAverage="0" bottom="0" percent="0" rank="0" text="" dxfId="0">
      <formula>#ref!&lt;&gt;"Company"</formula>
    </cfRule>
    <cfRule type="cellIs" priority="2762" operator="equal" aboveAverage="0" equalAverage="0" bottom="0" percent="0" rank="0" text="" dxfId="0">
      <formula>#ref!&lt;&gt;"Farmer"</formula>
    </cfRule>
  </conditionalFormatting>
  <conditionalFormatting sqref="B173">
    <cfRule type="cellIs" priority="2763" operator="equal" aboveAverage="0" equalAverage="0" bottom="0" percent="0" rank="0" text="" dxfId="0">
      <formula>#ref!&lt;&gt;"Company"</formula>
    </cfRule>
    <cfRule type="cellIs" priority="2764" operator="equal" aboveAverage="0" equalAverage="0" bottom="0" percent="0" rank="0" text="" dxfId="0">
      <formula>#ref!&lt;&gt;"Farmer"</formula>
    </cfRule>
  </conditionalFormatting>
  <conditionalFormatting sqref="B174">
    <cfRule type="cellIs" priority="2765" operator="equal" aboveAverage="0" equalAverage="0" bottom="0" percent="0" rank="0" text="" dxfId="0">
      <formula>#ref!&lt;&gt;"Company"</formula>
    </cfRule>
    <cfRule type="cellIs" priority="2766" operator="equal" aboveAverage="0" equalAverage="0" bottom="0" percent="0" rank="0" text="" dxfId="0">
      <formula>#ref!&lt;&gt;"Farmer"</formula>
    </cfRule>
  </conditionalFormatting>
  <conditionalFormatting sqref="B175">
    <cfRule type="cellIs" priority="2767" operator="equal" aboveAverage="0" equalAverage="0" bottom="0" percent="0" rank="0" text="" dxfId="0">
      <formula>#ref!&lt;&gt;"Company"</formula>
    </cfRule>
    <cfRule type="cellIs" priority="2768" operator="equal" aboveAverage="0" equalAverage="0" bottom="0" percent="0" rank="0" text="" dxfId="0">
      <formula>#ref!&lt;&gt;"Farmer"</formula>
    </cfRule>
  </conditionalFormatting>
  <conditionalFormatting sqref="B176">
    <cfRule type="cellIs" priority="2769" operator="equal" aboveAverage="0" equalAverage="0" bottom="0" percent="0" rank="0" text="" dxfId="0">
      <formula>#ref!&lt;&gt;"Company"</formula>
    </cfRule>
    <cfRule type="cellIs" priority="2770" operator="equal" aboveAverage="0" equalAverage="0" bottom="0" percent="0" rank="0" text="" dxfId="0">
      <formula>#ref!&lt;&gt;"Farmer"</formula>
    </cfRule>
  </conditionalFormatting>
  <conditionalFormatting sqref="B177">
    <cfRule type="cellIs" priority="2771" operator="equal" aboveAverage="0" equalAverage="0" bottom="0" percent="0" rank="0" text="" dxfId="0">
      <formula>#ref!&lt;&gt;"Company"</formula>
    </cfRule>
    <cfRule type="cellIs" priority="2772" operator="equal" aboveAverage="0" equalAverage="0" bottom="0" percent="0" rank="0" text="" dxfId="0">
      <formula>#ref!&lt;&gt;"Farmer"</formula>
    </cfRule>
  </conditionalFormatting>
  <conditionalFormatting sqref="B178">
    <cfRule type="cellIs" priority="2773" operator="equal" aboveAverage="0" equalAverage="0" bottom="0" percent="0" rank="0" text="" dxfId="0">
      <formula>#ref!&lt;&gt;"Company"</formula>
    </cfRule>
    <cfRule type="cellIs" priority="2774" operator="equal" aboveAverage="0" equalAverage="0" bottom="0" percent="0" rank="0" text="" dxfId="0">
      <formula>#ref!&lt;&gt;"Farmer"</formula>
    </cfRule>
  </conditionalFormatting>
  <conditionalFormatting sqref="B179">
    <cfRule type="cellIs" priority="2775" operator="equal" aboveAverage="0" equalAverage="0" bottom="0" percent="0" rank="0" text="" dxfId="0">
      <formula>#ref!&lt;&gt;"Company"</formula>
    </cfRule>
    <cfRule type="cellIs" priority="2776" operator="equal" aboveAverage="0" equalAverage="0" bottom="0" percent="0" rank="0" text="" dxfId="0">
      <formula>#ref!&lt;&gt;"Farmer"</formula>
    </cfRule>
  </conditionalFormatting>
  <conditionalFormatting sqref="B180">
    <cfRule type="cellIs" priority="2777" operator="equal" aboveAverage="0" equalAverage="0" bottom="0" percent="0" rank="0" text="" dxfId="0">
      <formula>#ref!&lt;&gt;"Company"</formula>
    </cfRule>
    <cfRule type="cellIs" priority="2778" operator="equal" aboveAverage="0" equalAverage="0" bottom="0" percent="0" rank="0" text="" dxfId="0">
      <formula>#ref!&lt;&gt;"Farmer"</formula>
    </cfRule>
  </conditionalFormatting>
  <conditionalFormatting sqref="B181">
    <cfRule type="cellIs" priority="2779" operator="equal" aboveAverage="0" equalAverage="0" bottom="0" percent="0" rank="0" text="" dxfId="0">
      <formula>#ref!&lt;&gt;"Company"</formula>
    </cfRule>
    <cfRule type="cellIs" priority="2780" operator="equal" aboveAverage="0" equalAverage="0" bottom="0" percent="0" rank="0" text="" dxfId="0">
      <formula>#ref!&lt;&gt;"Farmer"</formula>
    </cfRule>
  </conditionalFormatting>
  <conditionalFormatting sqref="B182">
    <cfRule type="cellIs" priority="2781" operator="equal" aboveAverage="0" equalAverage="0" bottom="0" percent="0" rank="0" text="" dxfId="0">
      <formula>#ref!&lt;&gt;"Company"</formula>
    </cfRule>
    <cfRule type="cellIs" priority="2782" operator="equal" aboveAverage="0" equalAverage="0" bottom="0" percent="0" rank="0" text="" dxfId="0">
      <formula>#ref!&lt;&gt;"Farmer"</formula>
    </cfRule>
  </conditionalFormatting>
  <conditionalFormatting sqref="B183">
    <cfRule type="cellIs" priority="2783" operator="equal" aboveAverage="0" equalAverage="0" bottom="0" percent="0" rank="0" text="" dxfId="0">
      <formula>#ref!&lt;&gt;"Company"</formula>
    </cfRule>
    <cfRule type="cellIs" priority="2784" operator="equal" aboveAverage="0" equalAverage="0" bottom="0" percent="0" rank="0" text="" dxfId="0">
      <formula>#ref!&lt;&gt;"Farmer"</formula>
    </cfRule>
  </conditionalFormatting>
  <conditionalFormatting sqref="B184">
    <cfRule type="cellIs" priority="2785" operator="equal" aboveAverage="0" equalAverage="0" bottom="0" percent="0" rank="0" text="" dxfId="0">
      <formula>#ref!&lt;&gt;"Company"</formula>
    </cfRule>
    <cfRule type="cellIs" priority="2786" operator="equal" aboveAverage="0" equalAverage="0" bottom="0" percent="0" rank="0" text="" dxfId="0">
      <formula>#ref!&lt;&gt;"Farmer"</formula>
    </cfRule>
  </conditionalFormatting>
  <conditionalFormatting sqref="B185">
    <cfRule type="cellIs" priority="2787" operator="equal" aboveAverage="0" equalAverage="0" bottom="0" percent="0" rank="0" text="" dxfId="0">
      <formula>#ref!&lt;&gt;"Company"</formula>
    </cfRule>
    <cfRule type="cellIs" priority="2788" operator="equal" aboveAverage="0" equalAverage="0" bottom="0" percent="0" rank="0" text="" dxfId="0">
      <formula>#ref!&lt;&gt;"Farmer"</formula>
    </cfRule>
  </conditionalFormatting>
  <conditionalFormatting sqref="B186">
    <cfRule type="cellIs" priority="2789" operator="equal" aboveAverage="0" equalAverage="0" bottom="0" percent="0" rank="0" text="" dxfId="0">
      <formula>#ref!&lt;&gt;"Company"</formula>
    </cfRule>
    <cfRule type="cellIs" priority="2790" operator="equal" aboveAverage="0" equalAverage="0" bottom="0" percent="0" rank="0" text="" dxfId="0">
      <formula>#ref!&lt;&gt;"Farmer"</formula>
    </cfRule>
  </conditionalFormatting>
  <conditionalFormatting sqref="B187">
    <cfRule type="cellIs" priority="2791" operator="equal" aboveAverage="0" equalAverage="0" bottom="0" percent="0" rank="0" text="" dxfId="0">
      <formula>#ref!&lt;&gt;"Company"</formula>
    </cfRule>
    <cfRule type="cellIs" priority="2792" operator="equal" aboveAverage="0" equalAverage="0" bottom="0" percent="0" rank="0" text="" dxfId="0">
      <formula>#ref!&lt;&gt;"Farmer"</formula>
    </cfRule>
  </conditionalFormatting>
  <conditionalFormatting sqref="B188">
    <cfRule type="cellIs" priority="2793" operator="equal" aboveAverage="0" equalAverage="0" bottom="0" percent="0" rank="0" text="" dxfId="0">
      <formula>#ref!&lt;&gt;"Company"</formula>
    </cfRule>
    <cfRule type="cellIs" priority="2794" operator="equal" aboveAverage="0" equalAverage="0" bottom="0" percent="0" rank="0" text="" dxfId="0">
      <formula>#ref!&lt;&gt;"Farmer"</formula>
    </cfRule>
  </conditionalFormatting>
  <conditionalFormatting sqref="B189">
    <cfRule type="cellIs" priority="2795" operator="equal" aboveAverage="0" equalAverage="0" bottom="0" percent="0" rank="0" text="" dxfId="0">
      <formula>#ref!&lt;&gt;"Company"</formula>
    </cfRule>
    <cfRule type="cellIs" priority="2796" operator="equal" aboveAverage="0" equalAverage="0" bottom="0" percent="0" rank="0" text="" dxfId="0">
      <formula>#ref!&lt;&gt;"Farmer"</formula>
    </cfRule>
  </conditionalFormatting>
  <conditionalFormatting sqref="B190">
    <cfRule type="cellIs" priority="2797" operator="equal" aboveAverage="0" equalAverage="0" bottom="0" percent="0" rank="0" text="" dxfId="0">
      <formula>#ref!&lt;&gt;"Company"</formula>
    </cfRule>
    <cfRule type="cellIs" priority="2798" operator="equal" aboveAverage="0" equalAverage="0" bottom="0" percent="0" rank="0" text="" dxfId="0">
      <formula>#ref!&lt;&gt;"Farmer"</formula>
    </cfRule>
  </conditionalFormatting>
  <conditionalFormatting sqref="B191">
    <cfRule type="cellIs" priority="2799" operator="equal" aboveAverage="0" equalAverage="0" bottom="0" percent="0" rank="0" text="" dxfId="0">
      <formula>#ref!&lt;&gt;"Company"</formula>
    </cfRule>
    <cfRule type="cellIs" priority="2800" operator="equal" aboveAverage="0" equalAverage="0" bottom="0" percent="0" rank="0" text="" dxfId="0">
      <formula>#ref!&lt;&gt;"Farmer"</formula>
    </cfRule>
  </conditionalFormatting>
  <conditionalFormatting sqref="B192">
    <cfRule type="cellIs" priority="2801" operator="equal" aboveAverage="0" equalAverage="0" bottom="0" percent="0" rank="0" text="" dxfId="0">
      <formula>#ref!&lt;&gt;"Company"</formula>
    </cfRule>
    <cfRule type="cellIs" priority="2802" operator="equal" aboveAverage="0" equalAverage="0" bottom="0" percent="0" rank="0" text="" dxfId="0">
      <formula>#ref!&lt;&gt;"Farmer"</formula>
    </cfRule>
  </conditionalFormatting>
  <conditionalFormatting sqref="B193">
    <cfRule type="cellIs" priority="2803" operator="equal" aboveAverage="0" equalAverage="0" bottom="0" percent="0" rank="0" text="" dxfId="0">
      <formula>#ref!&lt;&gt;"Company"</formula>
    </cfRule>
    <cfRule type="cellIs" priority="2804" operator="equal" aboveAverage="0" equalAverage="0" bottom="0" percent="0" rank="0" text="" dxfId="0">
      <formula>#ref!&lt;&gt;"Farmer"</formula>
    </cfRule>
  </conditionalFormatting>
  <conditionalFormatting sqref="B194">
    <cfRule type="cellIs" priority="2805" operator="equal" aboveAverage="0" equalAverage="0" bottom="0" percent="0" rank="0" text="" dxfId="0">
      <formula>#ref!&lt;&gt;"Company"</formula>
    </cfRule>
    <cfRule type="cellIs" priority="2806" operator="equal" aboveAverage="0" equalAverage="0" bottom="0" percent="0" rank="0" text="" dxfId="0">
      <formula>#ref!&lt;&gt;"Farmer"</formula>
    </cfRule>
  </conditionalFormatting>
  <conditionalFormatting sqref="B195">
    <cfRule type="cellIs" priority="2807" operator="equal" aboveAverage="0" equalAverage="0" bottom="0" percent="0" rank="0" text="" dxfId="0">
      <formula>#ref!&lt;&gt;"Company"</formula>
    </cfRule>
    <cfRule type="cellIs" priority="2808" operator="equal" aboveAverage="0" equalAverage="0" bottom="0" percent="0" rank="0" text="" dxfId="0">
      <formula>#ref!&lt;&gt;"Farmer"</formula>
    </cfRule>
  </conditionalFormatting>
  <conditionalFormatting sqref="B196">
    <cfRule type="cellIs" priority="2809" operator="equal" aboveAverage="0" equalAverage="0" bottom="0" percent="0" rank="0" text="" dxfId="0">
      <formula>#ref!&lt;&gt;"Company"</formula>
    </cfRule>
    <cfRule type="cellIs" priority="2810" operator="equal" aboveAverage="0" equalAverage="0" bottom="0" percent="0" rank="0" text="" dxfId="0">
      <formula>#ref!&lt;&gt;"Farmer"</formula>
    </cfRule>
  </conditionalFormatting>
  <conditionalFormatting sqref="B197">
    <cfRule type="cellIs" priority="2811" operator="equal" aboveAverage="0" equalAverage="0" bottom="0" percent="0" rank="0" text="" dxfId="0">
      <formula>#ref!&lt;&gt;"Company"</formula>
    </cfRule>
    <cfRule type="cellIs" priority="2812" operator="equal" aboveAverage="0" equalAverage="0" bottom="0" percent="0" rank="0" text="" dxfId="0">
      <formula>#ref!&lt;&gt;"Farmer"</formula>
    </cfRule>
  </conditionalFormatting>
  <conditionalFormatting sqref="B198">
    <cfRule type="cellIs" priority="2813" operator="equal" aboveAverage="0" equalAverage="0" bottom="0" percent="0" rank="0" text="" dxfId="0">
      <formula>#ref!&lt;&gt;"Company"</formula>
    </cfRule>
    <cfRule type="cellIs" priority="2814" operator="equal" aboveAverage="0" equalAverage="0" bottom="0" percent="0" rank="0" text="" dxfId="0">
      <formula>#ref!&lt;&gt;"Farmer"</formula>
    </cfRule>
  </conditionalFormatting>
  <conditionalFormatting sqref="B199">
    <cfRule type="cellIs" priority="2815" operator="equal" aboveAverage="0" equalAverage="0" bottom="0" percent="0" rank="0" text="" dxfId="0">
      <formula>#ref!&lt;&gt;"Company"</formula>
    </cfRule>
    <cfRule type="cellIs" priority="2816" operator="equal" aboveAverage="0" equalAverage="0" bottom="0" percent="0" rank="0" text="" dxfId="0">
      <formula>#ref!&lt;&gt;"Farmer"</formula>
    </cfRule>
  </conditionalFormatting>
  <conditionalFormatting sqref="B200">
    <cfRule type="cellIs" priority="2817" operator="equal" aboveAverage="0" equalAverage="0" bottom="0" percent="0" rank="0" text="" dxfId="0">
      <formula>#ref!&lt;&gt;"Company"</formula>
    </cfRule>
    <cfRule type="cellIs" priority="2818" operator="equal" aboveAverage="0" equalAverage="0" bottom="0" percent="0" rank="0" text="" dxfId="0">
      <formula>#ref!&lt;&gt;"Farmer"</formula>
    </cfRule>
  </conditionalFormatting>
  <conditionalFormatting sqref="B201">
    <cfRule type="cellIs" priority="2819" operator="equal" aboveAverage="0" equalAverage="0" bottom="0" percent="0" rank="0" text="" dxfId="0">
      <formula>#ref!&lt;&gt;"Company"</formula>
    </cfRule>
    <cfRule type="cellIs" priority="2820" operator="equal" aboveAverage="0" equalAverage="0" bottom="0" percent="0" rank="0" text="" dxfId="0">
      <formula>#ref!&lt;&gt;"Farmer"</formula>
    </cfRule>
  </conditionalFormatting>
  <conditionalFormatting sqref="B202">
    <cfRule type="cellIs" priority="2821" operator="equal" aboveAverage="0" equalAverage="0" bottom="0" percent="0" rank="0" text="" dxfId="0">
      <formula>#ref!&lt;&gt;"Company"</formula>
    </cfRule>
    <cfRule type="cellIs" priority="2822" operator="equal" aboveAverage="0" equalAverage="0" bottom="0" percent="0" rank="0" text="" dxfId="0">
      <formula>#ref!&lt;&gt;"Farmer"</formula>
    </cfRule>
  </conditionalFormatting>
  <conditionalFormatting sqref="B203">
    <cfRule type="cellIs" priority="2823" operator="equal" aboveAverage="0" equalAverage="0" bottom="0" percent="0" rank="0" text="" dxfId="0">
      <formula>#ref!&lt;&gt;"Company"</formula>
    </cfRule>
    <cfRule type="cellIs" priority="2824" operator="equal" aboveAverage="0" equalAverage="0" bottom="0" percent="0" rank="0" text="" dxfId="0">
      <formula>#ref!&lt;&gt;"Farmer"</formula>
    </cfRule>
  </conditionalFormatting>
  <conditionalFormatting sqref="B204">
    <cfRule type="cellIs" priority="2825" operator="equal" aboveAverage="0" equalAverage="0" bottom="0" percent="0" rank="0" text="" dxfId="0">
      <formula>#ref!&lt;&gt;"Company"</formula>
    </cfRule>
    <cfRule type="cellIs" priority="2826" operator="equal" aboveAverage="0" equalAverage="0" bottom="0" percent="0" rank="0" text="" dxfId="0">
      <formula>#ref!&lt;&gt;"Farmer"</formula>
    </cfRule>
  </conditionalFormatting>
  <conditionalFormatting sqref="B205">
    <cfRule type="cellIs" priority="2827" operator="equal" aboveAverage="0" equalAverage="0" bottom="0" percent="0" rank="0" text="" dxfId="0">
      <formula>#ref!&lt;&gt;"Company"</formula>
    </cfRule>
    <cfRule type="cellIs" priority="2828" operator="equal" aboveAverage="0" equalAverage="0" bottom="0" percent="0" rank="0" text="" dxfId="0">
      <formula>#ref!&lt;&gt;"Farmer"</formula>
    </cfRule>
  </conditionalFormatting>
  <conditionalFormatting sqref="B206">
    <cfRule type="cellIs" priority="2829" operator="equal" aboveAverage="0" equalAverage="0" bottom="0" percent="0" rank="0" text="" dxfId="0">
      <formula>#ref!&lt;&gt;"Company"</formula>
    </cfRule>
    <cfRule type="cellIs" priority="2830" operator="equal" aboveAverage="0" equalAverage="0" bottom="0" percent="0" rank="0" text="" dxfId="0">
      <formula>#ref!&lt;&gt;"Farmer"</formula>
    </cfRule>
  </conditionalFormatting>
  <conditionalFormatting sqref="B207">
    <cfRule type="cellIs" priority="2831" operator="equal" aboveAverage="0" equalAverage="0" bottom="0" percent="0" rank="0" text="" dxfId="0">
      <formula>#ref!&lt;&gt;"Company"</formula>
    </cfRule>
    <cfRule type="cellIs" priority="2832" operator="equal" aboveAverage="0" equalAverage="0" bottom="0" percent="0" rank="0" text="" dxfId="0">
      <formula>#ref!&lt;&gt;"Farmer"</formula>
    </cfRule>
  </conditionalFormatting>
  <conditionalFormatting sqref="B208">
    <cfRule type="cellIs" priority="2833" operator="equal" aboveAverage="0" equalAverage="0" bottom="0" percent="0" rank="0" text="" dxfId="0">
      <formula>#ref!&lt;&gt;"Company"</formula>
    </cfRule>
    <cfRule type="cellIs" priority="2834" operator="equal" aboveAverage="0" equalAverage="0" bottom="0" percent="0" rank="0" text="" dxfId="0">
      <formula>#ref!&lt;&gt;"Farmer"</formula>
    </cfRule>
  </conditionalFormatting>
  <conditionalFormatting sqref="B209">
    <cfRule type="cellIs" priority="2835" operator="equal" aboveAverage="0" equalAverage="0" bottom="0" percent="0" rank="0" text="" dxfId="0">
      <formula>#ref!&lt;&gt;"Company"</formula>
    </cfRule>
    <cfRule type="cellIs" priority="2836" operator="equal" aboveAverage="0" equalAverage="0" bottom="0" percent="0" rank="0" text="" dxfId="0">
      <formula>#ref!&lt;&gt;"Farmer"</formula>
    </cfRule>
  </conditionalFormatting>
  <conditionalFormatting sqref="B210">
    <cfRule type="cellIs" priority="2837" operator="equal" aboveAverage="0" equalAverage="0" bottom="0" percent="0" rank="0" text="" dxfId="0">
      <formula>#ref!&lt;&gt;"Company"</formula>
    </cfRule>
    <cfRule type="cellIs" priority="2838" operator="equal" aboveAverage="0" equalAverage="0" bottom="0" percent="0" rank="0" text="" dxfId="0">
      <formula>#ref!&lt;&gt;"Farmer"</formula>
    </cfRule>
  </conditionalFormatting>
  <conditionalFormatting sqref="B211">
    <cfRule type="cellIs" priority="2839" operator="equal" aboveAverage="0" equalAverage="0" bottom="0" percent="0" rank="0" text="" dxfId="0">
      <formula>#ref!&lt;&gt;"Company"</formula>
    </cfRule>
    <cfRule type="cellIs" priority="2840" operator="equal" aboveAverage="0" equalAverage="0" bottom="0" percent="0" rank="0" text="" dxfId="0">
      <formula>#ref!&lt;&gt;"Farmer"</formula>
    </cfRule>
  </conditionalFormatting>
  <conditionalFormatting sqref="B212">
    <cfRule type="cellIs" priority="2841" operator="equal" aboveAverage="0" equalAverage="0" bottom="0" percent="0" rank="0" text="" dxfId="0">
      <formula>#ref!&lt;&gt;"Company"</formula>
    </cfRule>
    <cfRule type="cellIs" priority="2842" operator="equal" aboveAverage="0" equalAverage="0" bottom="0" percent="0" rank="0" text="" dxfId="0">
      <formula>#ref!&lt;&gt;"Farmer"</formula>
    </cfRule>
  </conditionalFormatting>
  <conditionalFormatting sqref="B213">
    <cfRule type="cellIs" priority="2843" operator="equal" aboveAverage="0" equalAverage="0" bottom="0" percent="0" rank="0" text="" dxfId="0">
      <formula>#ref!&lt;&gt;"Company"</formula>
    </cfRule>
    <cfRule type="cellIs" priority="2844" operator="equal" aboveAverage="0" equalAverage="0" bottom="0" percent="0" rank="0" text="" dxfId="0">
      <formula>#ref!&lt;&gt;"Farmer"</formula>
    </cfRule>
  </conditionalFormatting>
  <conditionalFormatting sqref="B214">
    <cfRule type="cellIs" priority="2845" operator="equal" aboveAverage="0" equalAverage="0" bottom="0" percent="0" rank="0" text="" dxfId="0">
      <formula>#ref!&lt;&gt;"Company"</formula>
    </cfRule>
    <cfRule type="cellIs" priority="2846" operator="equal" aboveAverage="0" equalAverage="0" bottom="0" percent="0" rank="0" text="" dxfId="0">
      <formula>#ref!&lt;&gt;"Farmer"</formula>
    </cfRule>
  </conditionalFormatting>
  <conditionalFormatting sqref="B215">
    <cfRule type="cellIs" priority="2847" operator="equal" aboveAverage="0" equalAverage="0" bottom="0" percent="0" rank="0" text="" dxfId="0">
      <formula>#ref!&lt;&gt;"Company"</formula>
    </cfRule>
    <cfRule type="cellIs" priority="2848" operator="equal" aboveAverage="0" equalAverage="0" bottom="0" percent="0" rank="0" text="" dxfId="0">
      <formula>#ref!&lt;&gt;"Farmer"</formula>
    </cfRule>
  </conditionalFormatting>
  <conditionalFormatting sqref="B216">
    <cfRule type="cellIs" priority="2849" operator="equal" aboveAverage="0" equalAverage="0" bottom="0" percent="0" rank="0" text="" dxfId="0">
      <formula>#ref!&lt;&gt;"Company"</formula>
    </cfRule>
    <cfRule type="cellIs" priority="2850" operator="equal" aboveAverage="0" equalAverage="0" bottom="0" percent="0" rank="0" text="" dxfId="0">
      <formula>#ref!&lt;&gt;"Farmer"</formula>
    </cfRule>
  </conditionalFormatting>
  <conditionalFormatting sqref="B217">
    <cfRule type="cellIs" priority="2851" operator="equal" aboveAverage="0" equalAverage="0" bottom="0" percent="0" rank="0" text="" dxfId="0">
      <formula>#ref!&lt;&gt;"Company"</formula>
    </cfRule>
    <cfRule type="cellIs" priority="2852" operator="equal" aboveAverage="0" equalAverage="0" bottom="0" percent="0" rank="0" text="" dxfId="0">
      <formula>#ref!&lt;&gt;"Farmer"</formula>
    </cfRule>
  </conditionalFormatting>
  <conditionalFormatting sqref="B218">
    <cfRule type="cellIs" priority="2853" operator="equal" aboveAverage="0" equalAverage="0" bottom="0" percent="0" rank="0" text="" dxfId="0">
      <formula>#ref!&lt;&gt;"Company"</formula>
    </cfRule>
    <cfRule type="cellIs" priority="2854" operator="equal" aboveAverage="0" equalAverage="0" bottom="0" percent="0" rank="0" text="" dxfId="0">
      <formula>#ref!&lt;&gt;"Farmer"</formula>
    </cfRule>
  </conditionalFormatting>
  <conditionalFormatting sqref="B219">
    <cfRule type="cellIs" priority="2855" operator="equal" aboveAverage="0" equalAverage="0" bottom="0" percent="0" rank="0" text="" dxfId="0">
      <formula>#ref!&lt;&gt;"Company"</formula>
    </cfRule>
    <cfRule type="cellIs" priority="2856" operator="equal" aboveAverage="0" equalAverage="0" bottom="0" percent="0" rank="0" text="" dxfId="0">
      <formula>#ref!&lt;&gt;"Farmer"</formula>
    </cfRule>
  </conditionalFormatting>
  <conditionalFormatting sqref="B220">
    <cfRule type="cellIs" priority="2857" operator="equal" aboveAverage="0" equalAverage="0" bottom="0" percent="0" rank="0" text="" dxfId="0">
      <formula>#ref!&lt;&gt;"Company"</formula>
    </cfRule>
    <cfRule type="cellIs" priority="2858" operator="equal" aboveAverage="0" equalAverage="0" bottom="0" percent="0" rank="0" text="" dxfId="0">
      <formula>#ref!&lt;&gt;"Farmer"</formula>
    </cfRule>
  </conditionalFormatting>
  <conditionalFormatting sqref="B221">
    <cfRule type="cellIs" priority="2859" operator="equal" aboveAverage="0" equalAverage="0" bottom="0" percent="0" rank="0" text="" dxfId="0">
      <formula>#ref!&lt;&gt;"Company"</formula>
    </cfRule>
    <cfRule type="cellIs" priority="2860" operator="equal" aboveAverage="0" equalAverage="0" bottom="0" percent="0" rank="0" text="" dxfId="0">
      <formula>#ref!&lt;&gt;"Farmer"</formula>
    </cfRule>
  </conditionalFormatting>
  <conditionalFormatting sqref="B222">
    <cfRule type="cellIs" priority="2861" operator="equal" aboveAverage="0" equalAverage="0" bottom="0" percent="0" rank="0" text="" dxfId="0">
      <formula>#ref!&lt;&gt;"Company"</formula>
    </cfRule>
    <cfRule type="cellIs" priority="2862" operator="equal" aboveAverage="0" equalAverage="0" bottom="0" percent="0" rank="0" text="" dxfId="0">
      <formula>#ref!&lt;&gt;"Farmer"</formula>
    </cfRule>
  </conditionalFormatting>
  <conditionalFormatting sqref="B223">
    <cfRule type="cellIs" priority="2863" operator="equal" aboveAverage="0" equalAverage="0" bottom="0" percent="0" rank="0" text="" dxfId="0">
      <formula>#ref!&lt;&gt;"Company"</formula>
    </cfRule>
    <cfRule type="cellIs" priority="2864" operator="equal" aboveAverage="0" equalAverage="0" bottom="0" percent="0" rank="0" text="" dxfId="0">
      <formula>#ref!&lt;&gt;"Farmer"</formula>
    </cfRule>
  </conditionalFormatting>
  <conditionalFormatting sqref="B224">
    <cfRule type="cellIs" priority="2865" operator="equal" aboveAverage="0" equalAverage="0" bottom="0" percent="0" rank="0" text="" dxfId="0">
      <formula>#ref!&lt;&gt;"Company"</formula>
    </cfRule>
    <cfRule type="cellIs" priority="2866" operator="equal" aboveAverage="0" equalAverage="0" bottom="0" percent="0" rank="0" text="" dxfId="0">
      <formula>#ref!&lt;&gt;"Farmer"</formula>
    </cfRule>
  </conditionalFormatting>
  <conditionalFormatting sqref="B225">
    <cfRule type="cellIs" priority="2867" operator="equal" aboveAverage="0" equalAverage="0" bottom="0" percent="0" rank="0" text="" dxfId="0">
      <formula>#ref!&lt;&gt;"Company"</formula>
    </cfRule>
    <cfRule type="cellIs" priority="2868" operator="equal" aboveAverage="0" equalAverage="0" bottom="0" percent="0" rank="0" text="" dxfId="0">
      <formula>#ref!&lt;&gt;"Farmer"</formula>
    </cfRule>
  </conditionalFormatting>
  <conditionalFormatting sqref="B226">
    <cfRule type="cellIs" priority="2869" operator="equal" aboveAverage="0" equalAverage="0" bottom="0" percent="0" rank="0" text="" dxfId="0">
      <formula>#ref!&lt;&gt;"Company"</formula>
    </cfRule>
    <cfRule type="cellIs" priority="2870" operator="equal" aboveAverage="0" equalAverage="0" bottom="0" percent="0" rank="0" text="" dxfId="0">
      <formula>#ref!&lt;&gt;"Farmer"</formula>
    </cfRule>
  </conditionalFormatting>
  <conditionalFormatting sqref="B227">
    <cfRule type="cellIs" priority="2871" operator="equal" aboveAverage="0" equalAverage="0" bottom="0" percent="0" rank="0" text="" dxfId="0">
      <formula>#ref!&lt;&gt;"Company"</formula>
    </cfRule>
    <cfRule type="cellIs" priority="2872" operator="equal" aboveAverage="0" equalAverage="0" bottom="0" percent="0" rank="0" text="" dxfId="0">
      <formula>#ref!&lt;&gt;"Farmer"</formula>
    </cfRule>
  </conditionalFormatting>
  <conditionalFormatting sqref="B228">
    <cfRule type="cellIs" priority="2873" operator="equal" aboveAverage="0" equalAverage="0" bottom="0" percent="0" rank="0" text="" dxfId="0">
      <formula>#ref!&lt;&gt;"Company"</formula>
    </cfRule>
    <cfRule type="cellIs" priority="2874" operator="equal" aboveAverage="0" equalAverage="0" bottom="0" percent="0" rank="0" text="" dxfId="0">
      <formula>#ref!&lt;&gt;"Farmer"</formula>
    </cfRule>
  </conditionalFormatting>
  <conditionalFormatting sqref="B229">
    <cfRule type="cellIs" priority="2875" operator="equal" aboveAverage="0" equalAverage="0" bottom="0" percent="0" rank="0" text="" dxfId="0">
      <formula>#ref!&lt;&gt;"Company"</formula>
    </cfRule>
    <cfRule type="cellIs" priority="2876" operator="equal" aboveAverage="0" equalAverage="0" bottom="0" percent="0" rank="0" text="" dxfId="0">
      <formula>#ref!&lt;&gt;"Farmer"</formula>
    </cfRule>
  </conditionalFormatting>
  <conditionalFormatting sqref="B230">
    <cfRule type="cellIs" priority="2877" operator="equal" aboveAverage="0" equalAverage="0" bottom="0" percent="0" rank="0" text="" dxfId="0">
      <formula>#ref!&lt;&gt;"Company"</formula>
    </cfRule>
    <cfRule type="cellIs" priority="2878" operator="equal" aboveAverage="0" equalAverage="0" bottom="0" percent="0" rank="0" text="" dxfId="0">
      <formula>#ref!&lt;&gt;"Farmer"</formula>
    </cfRule>
  </conditionalFormatting>
  <conditionalFormatting sqref="B231">
    <cfRule type="cellIs" priority="2879" operator="equal" aboveAverage="0" equalAverage="0" bottom="0" percent="0" rank="0" text="" dxfId="0">
      <formula>#ref!&lt;&gt;"Company"</formula>
    </cfRule>
    <cfRule type="cellIs" priority="2880" operator="equal" aboveAverage="0" equalAverage="0" bottom="0" percent="0" rank="0" text="" dxfId="0">
      <formula>#ref!&lt;&gt;"Farmer"</formula>
    </cfRule>
  </conditionalFormatting>
  <conditionalFormatting sqref="B232">
    <cfRule type="cellIs" priority="2881" operator="equal" aboveAverage="0" equalAverage="0" bottom="0" percent="0" rank="0" text="" dxfId="0">
      <formula>#ref!&lt;&gt;"Company"</formula>
    </cfRule>
    <cfRule type="cellIs" priority="2882" operator="equal" aboveAverage="0" equalAverage="0" bottom="0" percent="0" rank="0" text="" dxfId="0">
      <formula>#ref!&lt;&gt;"Farmer"</formula>
    </cfRule>
  </conditionalFormatting>
  <conditionalFormatting sqref="B233">
    <cfRule type="cellIs" priority="2883" operator="equal" aboveAverage="0" equalAverage="0" bottom="0" percent="0" rank="0" text="" dxfId="0">
      <formula>#ref!&lt;&gt;"Company"</formula>
    </cfRule>
    <cfRule type="cellIs" priority="2884" operator="equal" aboveAverage="0" equalAverage="0" bottom="0" percent="0" rank="0" text="" dxfId="0">
      <formula>#ref!&lt;&gt;"Farmer"</formula>
    </cfRule>
  </conditionalFormatting>
  <conditionalFormatting sqref="B234">
    <cfRule type="cellIs" priority="2885" operator="equal" aboveAverage="0" equalAverage="0" bottom="0" percent="0" rank="0" text="" dxfId="0">
      <formula>#ref!&lt;&gt;"Company"</formula>
    </cfRule>
    <cfRule type="cellIs" priority="2886" operator="equal" aboveAverage="0" equalAverage="0" bottom="0" percent="0" rank="0" text="" dxfId="0">
      <formula>#ref!&lt;&gt;"Farmer"</formula>
    </cfRule>
  </conditionalFormatting>
  <conditionalFormatting sqref="B235 B251 B267 B283 B299 B315 B331 B347 B363 B379 B395 B411 B427 B443 B459 B475 B491">
    <cfRule type="cellIs" priority="2887" operator="equal" aboveAverage="0" equalAverage="0" bottom="0" percent="0" rank="0" text="" dxfId="0">
      <formula>#ref!&lt;&gt;"Company"</formula>
    </cfRule>
    <cfRule type="cellIs" priority="2888" operator="equal" aboveAverage="0" equalAverage="0" bottom="0" percent="0" rank="0" text="" dxfId="0">
      <formula>#ref!&lt;&gt;"Farmer"</formula>
    </cfRule>
  </conditionalFormatting>
  <conditionalFormatting sqref="B236 B252 B268 B284 B300 B316 B332 B348 B364 B380 B396 B412 B428 B444 B460 B476 B492">
    <cfRule type="cellIs" priority="2889" operator="equal" aboveAverage="0" equalAverage="0" bottom="0" percent="0" rank="0" text="" dxfId="0">
      <formula>#ref!&lt;&gt;"Company"</formula>
    </cfRule>
    <cfRule type="cellIs" priority="2890" operator="equal" aboveAverage="0" equalAverage="0" bottom="0" percent="0" rank="0" text="" dxfId="0">
      <formula>#ref!&lt;&gt;"Farmer"</formula>
    </cfRule>
  </conditionalFormatting>
  <conditionalFormatting sqref="B237 B253 B269 B285 B301 B317 B333 B349 B365 B381 B397 B413 B429 B445 B461 B477 B493">
    <cfRule type="cellIs" priority="2891" operator="equal" aboveAverage="0" equalAverage="0" bottom="0" percent="0" rank="0" text="" dxfId="0">
      <formula>#ref!&lt;&gt;"Company"</formula>
    </cfRule>
    <cfRule type="cellIs" priority="2892" operator="equal" aboveAverage="0" equalAverage="0" bottom="0" percent="0" rank="0" text="" dxfId="0">
      <formula>#ref!&lt;&gt;"Farmer"</formula>
    </cfRule>
  </conditionalFormatting>
  <conditionalFormatting sqref="B238 B254 B270 B286 B302 B318 B334 B350 B366 B382 B398 B414 B430 B446 B462 B478 B494">
    <cfRule type="cellIs" priority="2893" operator="equal" aboveAverage="0" equalAverage="0" bottom="0" percent="0" rank="0" text="" dxfId="0">
      <formula>#ref!&lt;&gt;"Company"</formula>
    </cfRule>
    <cfRule type="cellIs" priority="2894" operator="equal" aboveAverage="0" equalAverage="0" bottom="0" percent="0" rank="0" text="" dxfId="0">
      <formula>#ref!&lt;&gt;"Farmer"</formula>
    </cfRule>
  </conditionalFormatting>
  <conditionalFormatting sqref="B239 B255 B271 B287 B303 B319 B335 B351 B367 B383 B399 B415 B431 B447 B463 B479 B495">
    <cfRule type="cellIs" priority="2895" operator="equal" aboveAverage="0" equalAverage="0" bottom="0" percent="0" rank="0" text="" dxfId="0">
      <formula>#ref!&lt;&gt;"Company"</formula>
    </cfRule>
    <cfRule type="cellIs" priority="2896" operator="equal" aboveAverage="0" equalAverage="0" bottom="0" percent="0" rank="0" text="" dxfId="0">
      <formula>#ref!&lt;&gt;"Farmer"</formula>
    </cfRule>
  </conditionalFormatting>
  <conditionalFormatting sqref="B240 B256 B272 B288 B304 B320 B336 B352 B368 B384 B400 B416 B432 B448 B464 B480 B496">
    <cfRule type="cellIs" priority="2897" operator="equal" aboveAverage="0" equalAverage="0" bottom="0" percent="0" rank="0" text="" dxfId="0">
      <formula>#ref!&lt;&gt;"Company"</formula>
    </cfRule>
    <cfRule type="cellIs" priority="2898" operator="equal" aboveAverage="0" equalAverage="0" bottom="0" percent="0" rank="0" text="" dxfId="0">
      <formula>#ref!&lt;&gt;"Farmer"</formula>
    </cfRule>
  </conditionalFormatting>
  <conditionalFormatting sqref="B241 B257 B273 B289 B305 B321 B337 B353 B369 B385 B401 B417 B433 B449 B465 B481 B497">
    <cfRule type="cellIs" priority="2899" operator="equal" aboveAverage="0" equalAverage="0" bottom="0" percent="0" rank="0" text="" dxfId="0">
      <formula>#ref!&lt;&gt;"Company"</formula>
    </cfRule>
    <cfRule type="cellIs" priority="2900" operator="equal" aboveAverage="0" equalAverage="0" bottom="0" percent="0" rank="0" text="" dxfId="0">
      <formula>#ref!&lt;&gt;"Farmer"</formula>
    </cfRule>
  </conditionalFormatting>
  <conditionalFormatting sqref="B242 B258 B274 B290 B306 B322 B338 B354 B370 B386 B402 B418 B434 B450 B466 B482 B498">
    <cfRule type="cellIs" priority="2901" operator="equal" aboveAverage="0" equalAverage="0" bottom="0" percent="0" rank="0" text="" dxfId="0">
      <formula>#ref!&lt;&gt;"Company"</formula>
    </cfRule>
    <cfRule type="cellIs" priority="2902" operator="equal" aboveAverage="0" equalAverage="0" bottom="0" percent="0" rank="0" text="" dxfId="0">
      <formula>#ref!&lt;&gt;"Farmer"</formula>
    </cfRule>
  </conditionalFormatting>
  <conditionalFormatting sqref="B243 B259 B275 B291 B307 B323 B339 B355 B371 B387 B403 B419 B435 B451 B467 B483 B499">
    <cfRule type="cellIs" priority="2903" operator="equal" aboveAverage="0" equalAverage="0" bottom="0" percent="0" rank="0" text="" dxfId="0">
      <formula>#ref!&lt;&gt;"Company"</formula>
    </cfRule>
    <cfRule type="cellIs" priority="2904" operator="equal" aboveAverage="0" equalAverage="0" bottom="0" percent="0" rank="0" text="" dxfId="0">
      <formula>#ref!&lt;&gt;"Farmer"</formula>
    </cfRule>
  </conditionalFormatting>
  <conditionalFormatting sqref="B244 B260 B276 B292 B308 B324 B340 B356 B372 B388 B404 B420 B436 B452 B468 B484 B500">
    <cfRule type="cellIs" priority="2905" operator="equal" aboveAverage="0" equalAverage="0" bottom="0" percent="0" rank="0" text="" dxfId="0">
      <formula>#ref!&lt;&gt;"Company"</formula>
    </cfRule>
    <cfRule type="cellIs" priority="2906" operator="equal" aboveAverage="0" equalAverage="0" bottom="0" percent="0" rank="0" text="" dxfId="0">
      <formula>#ref!&lt;&gt;"Farmer"</formula>
    </cfRule>
  </conditionalFormatting>
  <conditionalFormatting sqref="B245 B261 B277 B293 B309 B325 B341 B357 B373 B389 B405 B421 B437 B453 B469 B485">
    <cfRule type="cellIs" priority="2907" operator="equal" aboveAverage="0" equalAverage="0" bottom="0" percent="0" rank="0" text="" dxfId="0">
      <formula>#ref!&lt;&gt;"Company"</formula>
    </cfRule>
    <cfRule type="cellIs" priority="2908" operator="equal" aboveAverage="0" equalAverage="0" bottom="0" percent="0" rank="0" text="" dxfId="0">
      <formula>#ref!&lt;&gt;"Farmer"</formula>
    </cfRule>
  </conditionalFormatting>
  <conditionalFormatting sqref="B246 B262 B278 B294 B310 B326 B342 B358 B374 B390 B406 B422 B438 B454 B470 B486">
    <cfRule type="cellIs" priority="2909" operator="equal" aboveAverage="0" equalAverage="0" bottom="0" percent="0" rank="0" text="" dxfId="0">
      <formula>#ref!&lt;&gt;"Company"</formula>
    </cfRule>
    <cfRule type="cellIs" priority="2910" operator="equal" aboveAverage="0" equalAverage="0" bottom="0" percent="0" rank="0" text="" dxfId="0">
      <formula>#ref!&lt;&gt;"Farmer"</formula>
    </cfRule>
  </conditionalFormatting>
  <conditionalFormatting sqref="B247 B263 B279 B295 B311 B327 B343 B359 B375 B391 B407 B423 B439 B455 B471 B487">
    <cfRule type="cellIs" priority="2911" operator="equal" aboveAverage="0" equalAverage="0" bottom="0" percent="0" rank="0" text="" dxfId="0">
      <formula>#ref!&lt;&gt;"Company"</formula>
    </cfRule>
    <cfRule type="cellIs" priority="2912" operator="equal" aboveAverage="0" equalAverage="0" bottom="0" percent="0" rank="0" text="" dxfId="0">
      <formula>#ref!&lt;&gt;"Farmer"</formula>
    </cfRule>
  </conditionalFormatting>
  <conditionalFormatting sqref="B248 B264 B280 B296 B312 B328 B344 B360 B376 B392 B408 B424 B440 B456 B472 B488">
    <cfRule type="cellIs" priority="2913" operator="equal" aboveAverage="0" equalAverage="0" bottom="0" percent="0" rank="0" text="" dxfId="0">
      <formula>#ref!&lt;&gt;"Company"</formula>
    </cfRule>
    <cfRule type="cellIs" priority="2914" operator="equal" aboveAverage="0" equalAverage="0" bottom="0" percent="0" rank="0" text="" dxfId="0">
      <formula>#ref!&lt;&gt;"Farmer"</formula>
    </cfRule>
  </conditionalFormatting>
  <conditionalFormatting sqref="B249 B265 B281 B297 B313 B329 B345 B361 B377 B393 B409 B425 B441 B457 B473 B489">
    <cfRule type="cellIs" priority="2915" operator="equal" aboveAverage="0" equalAverage="0" bottom="0" percent="0" rank="0" text="" dxfId="0">
      <formula>#ref!&lt;&gt;"Company"</formula>
    </cfRule>
    <cfRule type="cellIs" priority="2916" operator="equal" aboveAverage="0" equalAverage="0" bottom="0" percent="0" rank="0" text="" dxfId="0">
      <formula>#ref!&lt;&gt;"Farmer"</formula>
    </cfRule>
  </conditionalFormatting>
  <conditionalFormatting sqref="B250 B266 B282 B298 B314 B330 B346 B362 B378 B394 B410 B426 B442 B458 B474 B490">
    <cfRule type="cellIs" priority="2917" operator="equal" aboveAverage="0" equalAverage="0" bottom="0" percent="0" rank="0" text="" dxfId="0">
      <formula>#ref!&lt;&gt;"Company"</formula>
    </cfRule>
    <cfRule type="cellIs" priority="2918" operator="equal" aboveAverage="0" equalAverage="0" bottom="0" percent="0" rank="0" text="" dxfId="0">
      <formula>#ref!&lt;&gt;"Farmer"</formula>
    </cfRule>
  </conditionalFormatting>
  <conditionalFormatting sqref="AB8">
    <cfRule type="cellIs" priority="2919" operator="equal" aboveAverage="0" equalAverage="0" bottom="0" percent="0" rank="0" text="" dxfId="0">
      <formula>#ref!&lt;&gt;"Company"</formula>
    </cfRule>
    <cfRule type="cellIs" priority="2920" operator="equal" aboveAverage="0" equalAverage="0" bottom="0" percent="0" rank="0" text="" dxfId="0">
      <formula>#ref!&lt;&gt;"Farmer"</formula>
    </cfRule>
  </conditionalFormatting>
  <conditionalFormatting sqref="AB9">
    <cfRule type="cellIs" priority="2921" operator="equal" aboveAverage="0" equalAverage="0" bottom="0" percent="0" rank="0" text="" dxfId="0">
      <formula>#ref!&lt;&gt;"Company"</formula>
    </cfRule>
    <cfRule type="cellIs" priority="2922" operator="equal" aboveAverage="0" equalAverage="0" bottom="0" percent="0" rank="0" text="" dxfId="0">
      <formula>#ref!&lt;&gt;"Farmer"</formula>
    </cfRule>
  </conditionalFormatting>
  <conditionalFormatting sqref="AB10">
    <cfRule type="cellIs" priority="2923" operator="equal" aboveAverage="0" equalAverage="0" bottom="0" percent="0" rank="0" text="" dxfId="0">
      <formula>#ref!&lt;&gt;"Company"</formula>
    </cfRule>
    <cfRule type="cellIs" priority="2924" operator="equal" aboveAverage="0" equalAverage="0" bottom="0" percent="0" rank="0" text="" dxfId="0">
      <formula>#ref!&lt;&gt;"Farmer"</formula>
    </cfRule>
  </conditionalFormatting>
  <conditionalFormatting sqref="AB11">
    <cfRule type="cellIs" priority="2925" operator="equal" aboveAverage="0" equalAverage="0" bottom="0" percent="0" rank="0" text="" dxfId="0">
      <formula>#ref!&lt;&gt;"Company"</formula>
    </cfRule>
    <cfRule type="cellIs" priority="2926" operator="equal" aboveAverage="0" equalAverage="0" bottom="0" percent="0" rank="0" text="" dxfId="0">
      <formula>#ref!&lt;&gt;"Farmer"</formula>
    </cfRule>
  </conditionalFormatting>
  <conditionalFormatting sqref="AB12">
    <cfRule type="cellIs" priority="2927" operator="equal" aboveAverage="0" equalAverage="0" bottom="0" percent="0" rank="0" text="" dxfId="0">
      <formula>#ref!&lt;&gt;"Company"</formula>
    </cfRule>
    <cfRule type="cellIs" priority="2928" operator="equal" aboveAverage="0" equalAverage="0" bottom="0" percent="0" rank="0" text="" dxfId="0">
      <formula>#ref!&lt;&gt;"Farmer"</formula>
    </cfRule>
  </conditionalFormatting>
  <conditionalFormatting sqref="AB13">
    <cfRule type="cellIs" priority="2929" operator="equal" aboveAverage="0" equalAverage="0" bottom="0" percent="0" rank="0" text="" dxfId="0">
      <formula>#ref!&lt;&gt;"Company"</formula>
    </cfRule>
    <cfRule type="cellIs" priority="2930" operator="equal" aboveAverage="0" equalAverage="0" bottom="0" percent="0" rank="0" text="" dxfId="0">
      <formula>#ref!&lt;&gt;"Farmer"</formula>
    </cfRule>
  </conditionalFormatting>
  <conditionalFormatting sqref="AB14">
    <cfRule type="cellIs" priority="2931" operator="equal" aboveAverage="0" equalAverage="0" bottom="0" percent="0" rank="0" text="" dxfId="0">
      <formula>#ref!&lt;&gt;"Company"</formula>
    </cfRule>
    <cfRule type="cellIs" priority="2932" operator="equal" aboveAverage="0" equalAverage="0" bottom="0" percent="0" rank="0" text="" dxfId="0">
      <formula>#ref!&lt;&gt;"Farmer"</formula>
    </cfRule>
  </conditionalFormatting>
  <conditionalFormatting sqref="AB15">
    <cfRule type="cellIs" priority="2933" operator="equal" aboveAverage="0" equalAverage="0" bottom="0" percent="0" rank="0" text="" dxfId="0">
      <formula>#ref!&lt;&gt;"Company"</formula>
    </cfRule>
    <cfRule type="cellIs" priority="2934" operator="equal" aboveAverage="0" equalAverage="0" bottom="0" percent="0" rank="0" text="" dxfId="0">
      <formula>#ref!&lt;&gt;"Farmer"</formula>
    </cfRule>
  </conditionalFormatting>
  <conditionalFormatting sqref="AB16">
    <cfRule type="cellIs" priority="2935" operator="equal" aboveAverage="0" equalAverage="0" bottom="0" percent="0" rank="0" text="" dxfId="0">
      <formula>#ref!&lt;&gt;"Company"</formula>
    </cfRule>
    <cfRule type="cellIs" priority="2936" operator="equal" aboveAverage="0" equalAverage="0" bottom="0" percent="0" rank="0" text="" dxfId="0">
      <formula>#ref!&lt;&gt;"Farmer"</formula>
    </cfRule>
  </conditionalFormatting>
  <conditionalFormatting sqref="AB17">
    <cfRule type="cellIs" priority="2937" operator="equal" aboveAverage="0" equalAverage="0" bottom="0" percent="0" rank="0" text="" dxfId="0">
      <formula>#ref!&lt;&gt;"Company"</formula>
    </cfRule>
    <cfRule type="cellIs" priority="2938" operator="equal" aboveAverage="0" equalAverage="0" bottom="0" percent="0" rank="0" text="" dxfId="0">
      <formula>#ref!&lt;&gt;"Farmer"</formula>
    </cfRule>
  </conditionalFormatting>
  <conditionalFormatting sqref="AB18">
    <cfRule type="cellIs" priority="2939" operator="equal" aboveAverage="0" equalAverage="0" bottom="0" percent="0" rank="0" text="" dxfId="0">
      <formula>#ref!&lt;&gt;"Company"</formula>
    </cfRule>
    <cfRule type="cellIs" priority="2940" operator="equal" aboveAverage="0" equalAverage="0" bottom="0" percent="0" rank="0" text="" dxfId="0">
      <formula>#ref!&lt;&gt;"Farmer"</formula>
    </cfRule>
  </conditionalFormatting>
  <conditionalFormatting sqref="AB19">
    <cfRule type="cellIs" priority="2941" operator="equal" aboveAverage="0" equalAverage="0" bottom="0" percent="0" rank="0" text="" dxfId="0">
      <formula>#ref!&lt;&gt;"Company"</formula>
    </cfRule>
    <cfRule type="cellIs" priority="2942" operator="equal" aboveAverage="0" equalAverage="0" bottom="0" percent="0" rank="0" text="" dxfId="0">
      <formula>#ref!&lt;&gt;"Farmer"</formula>
    </cfRule>
  </conditionalFormatting>
  <conditionalFormatting sqref="AB20">
    <cfRule type="cellIs" priority="2943" operator="equal" aboveAverage="0" equalAverage="0" bottom="0" percent="0" rank="0" text="" dxfId="0">
      <formula>#ref!&lt;&gt;"Company"</formula>
    </cfRule>
    <cfRule type="cellIs" priority="2944" operator="equal" aboveAverage="0" equalAverage="0" bottom="0" percent="0" rank="0" text="" dxfId="0">
      <formula>#ref!&lt;&gt;"Farmer"</formula>
    </cfRule>
  </conditionalFormatting>
  <conditionalFormatting sqref="AB21">
    <cfRule type="cellIs" priority="2945" operator="equal" aboveAverage="0" equalAverage="0" bottom="0" percent="0" rank="0" text="" dxfId="0">
      <formula>#ref!&lt;&gt;"Company"</formula>
    </cfRule>
    <cfRule type="cellIs" priority="2946" operator="equal" aboveAverage="0" equalAverage="0" bottom="0" percent="0" rank="0" text="" dxfId="0">
      <formula>#ref!&lt;&gt;"Farmer"</formula>
    </cfRule>
  </conditionalFormatting>
  <conditionalFormatting sqref="AB22">
    <cfRule type="cellIs" priority="2947" operator="equal" aboveAverage="0" equalAverage="0" bottom="0" percent="0" rank="0" text="" dxfId="0">
      <formula>#ref!&lt;&gt;"Company"</formula>
    </cfRule>
    <cfRule type="cellIs" priority="2948" operator="equal" aboveAverage="0" equalAverage="0" bottom="0" percent="0" rank="0" text="" dxfId="0">
      <formula>#ref!&lt;&gt;"Farmer"</formula>
    </cfRule>
  </conditionalFormatting>
  <conditionalFormatting sqref="AB23">
    <cfRule type="cellIs" priority="2949" operator="equal" aboveAverage="0" equalAverage="0" bottom="0" percent="0" rank="0" text="" dxfId="0">
      <formula>#ref!&lt;&gt;"Company"</formula>
    </cfRule>
    <cfRule type="cellIs" priority="2950" operator="equal" aboveAverage="0" equalAverage="0" bottom="0" percent="0" rank="0" text="" dxfId="0">
      <formula>#ref!&lt;&gt;"Farmer"</formula>
    </cfRule>
  </conditionalFormatting>
  <conditionalFormatting sqref="AB24">
    <cfRule type="cellIs" priority="2951" operator="equal" aboveAverage="0" equalAverage="0" bottom="0" percent="0" rank="0" text="" dxfId="0">
      <formula>#ref!&lt;&gt;"Company"</formula>
    </cfRule>
    <cfRule type="cellIs" priority="2952" operator="equal" aboveAverage="0" equalAverage="0" bottom="0" percent="0" rank="0" text="" dxfId="0">
      <formula>#ref!&lt;&gt;"Farmer"</formula>
    </cfRule>
  </conditionalFormatting>
  <conditionalFormatting sqref="AB25">
    <cfRule type="cellIs" priority="2953" operator="equal" aboveAverage="0" equalAverage="0" bottom="0" percent="0" rank="0" text="" dxfId="0">
      <formula>#ref!&lt;&gt;"Company"</formula>
    </cfRule>
    <cfRule type="cellIs" priority="2954" operator="equal" aboveAverage="0" equalAverage="0" bottom="0" percent="0" rank="0" text="" dxfId="0">
      <formula>#ref!&lt;&gt;"Farmer"</formula>
    </cfRule>
  </conditionalFormatting>
  <conditionalFormatting sqref="AB26">
    <cfRule type="cellIs" priority="2955" operator="equal" aboveAverage="0" equalAverage="0" bottom="0" percent="0" rank="0" text="" dxfId="0">
      <formula>#ref!&lt;&gt;"Company"</formula>
    </cfRule>
    <cfRule type="cellIs" priority="2956" operator="equal" aboveAverage="0" equalAverage="0" bottom="0" percent="0" rank="0" text="" dxfId="0">
      <formula>#ref!&lt;&gt;"Farmer"</formula>
    </cfRule>
  </conditionalFormatting>
  <conditionalFormatting sqref="AB27">
    <cfRule type="cellIs" priority="2957" operator="equal" aboveAverage="0" equalAverage="0" bottom="0" percent="0" rank="0" text="" dxfId="0">
      <formula>#ref!&lt;&gt;"Company"</formula>
    </cfRule>
    <cfRule type="cellIs" priority="2958" operator="equal" aboveAverage="0" equalAverage="0" bottom="0" percent="0" rank="0" text="" dxfId="0">
      <formula>#ref!&lt;&gt;"Farmer"</formula>
    </cfRule>
  </conditionalFormatting>
  <conditionalFormatting sqref="AB28">
    <cfRule type="cellIs" priority="2959" operator="equal" aboveAverage="0" equalAverage="0" bottom="0" percent="0" rank="0" text="" dxfId="0">
      <formula>#ref!&lt;&gt;"Company"</formula>
    </cfRule>
    <cfRule type="cellIs" priority="2960" operator="equal" aboveAverage="0" equalAverage="0" bottom="0" percent="0" rank="0" text="" dxfId="0">
      <formula>#ref!&lt;&gt;"Farmer"</formula>
    </cfRule>
  </conditionalFormatting>
  <conditionalFormatting sqref="AB29">
    <cfRule type="cellIs" priority="2961" operator="equal" aboveAverage="0" equalAverage="0" bottom="0" percent="0" rank="0" text="" dxfId="0">
      <formula>#ref!&lt;&gt;"Company"</formula>
    </cfRule>
    <cfRule type="cellIs" priority="2962" operator="equal" aboveAverage="0" equalAverage="0" bottom="0" percent="0" rank="0" text="" dxfId="0">
      <formula>#ref!&lt;&gt;"Farmer"</formula>
    </cfRule>
  </conditionalFormatting>
  <conditionalFormatting sqref="AB30">
    <cfRule type="cellIs" priority="2963" operator="equal" aboveAverage="0" equalAverage="0" bottom="0" percent="0" rank="0" text="" dxfId="0">
      <formula>#ref!&lt;&gt;"Company"</formula>
    </cfRule>
    <cfRule type="cellIs" priority="2964" operator="equal" aboveAverage="0" equalAverage="0" bottom="0" percent="0" rank="0" text="" dxfId="0">
      <formula>#ref!&lt;&gt;"Farmer"</formula>
    </cfRule>
  </conditionalFormatting>
  <conditionalFormatting sqref="AB31">
    <cfRule type="cellIs" priority="2965" operator="equal" aboveAverage="0" equalAverage="0" bottom="0" percent="0" rank="0" text="" dxfId="0">
      <formula>#ref!&lt;&gt;"Company"</formula>
    </cfRule>
    <cfRule type="cellIs" priority="2966" operator="equal" aboveAverage="0" equalAverage="0" bottom="0" percent="0" rank="0" text="" dxfId="0">
      <formula>#ref!&lt;&gt;"Farmer"</formula>
    </cfRule>
  </conditionalFormatting>
  <conditionalFormatting sqref="AB32">
    <cfRule type="cellIs" priority="2967" operator="equal" aboveAverage="0" equalAverage="0" bottom="0" percent="0" rank="0" text="" dxfId="0">
      <formula>#ref!&lt;&gt;"Company"</formula>
    </cfRule>
    <cfRule type="cellIs" priority="2968" operator="equal" aboveAverage="0" equalAverage="0" bottom="0" percent="0" rank="0" text="" dxfId="0">
      <formula>#ref!&lt;&gt;"Farmer"</formula>
    </cfRule>
  </conditionalFormatting>
  <conditionalFormatting sqref="AB33">
    <cfRule type="cellIs" priority="2969" operator="equal" aboveAverage="0" equalAverage="0" bottom="0" percent="0" rank="0" text="" dxfId="0">
      <formula>#ref!&lt;&gt;"Company"</formula>
    </cfRule>
    <cfRule type="cellIs" priority="2970" operator="equal" aboveAverage="0" equalAverage="0" bottom="0" percent="0" rank="0" text="" dxfId="0">
      <formula>#ref!&lt;&gt;"Farmer"</formula>
    </cfRule>
  </conditionalFormatting>
  <conditionalFormatting sqref="AB34">
    <cfRule type="cellIs" priority="2971" operator="equal" aboveAverage="0" equalAverage="0" bottom="0" percent="0" rank="0" text="" dxfId="0">
      <formula>#ref!&lt;&gt;"Company"</formula>
    </cfRule>
    <cfRule type="cellIs" priority="2972" operator="equal" aboveAverage="0" equalAverage="0" bottom="0" percent="0" rank="0" text="" dxfId="0">
      <formula>#ref!&lt;&gt;"Farmer"</formula>
    </cfRule>
  </conditionalFormatting>
  <conditionalFormatting sqref="AB35">
    <cfRule type="cellIs" priority="2973" operator="equal" aboveAverage="0" equalAverage="0" bottom="0" percent="0" rank="0" text="" dxfId="0">
      <formula>#ref!&lt;&gt;"Company"</formula>
    </cfRule>
    <cfRule type="cellIs" priority="2974" operator="equal" aboveAverage="0" equalAverage="0" bottom="0" percent="0" rank="0" text="" dxfId="0">
      <formula>#ref!&lt;&gt;"Farmer"</formula>
    </cfRule>
  </conditionalFormatting>
  <conditionalFormatting sqref="AB36">
    <cfRule type="cellIs" priority="2975" operator="equal" aboveAverage="0" equalAverage="0" bottom="0" percent="0" rank="0" text="" dxfId="0">
      <formula>#ref!&lt;&gt;"Company"</formula>
    </cfRule>
    <cfRule type="cellIs" priority="2976" operator="equal" aboveAverage="0" equalAverage="0" bottom="0" percent="0" rank="0" text="" dxfId="0">
      <formula>#ref!&lt;&gt;"Farmer"</formula>
    </cfRule>
  </conditionalFormatting>
  <conditionalFormatting sqref="AB37">
    <cfRule type="cellIs" priority="2977" operator="equal" aboveAverage="0" equalAverage="0" bottom="0" percent="0" rank="0" text="" dxfId="0">
      <formula>#ref!&lt;&gt;"Company"</formula>
    </cfRule>
    <cfRule type="cellIs" priority="2978" operator="equal" aboveAverage="0" equalAverage="0" bottom="0" percent="0" rank="0" text="" dxfId="0">
      <formula>#ref!&lt;&gt;"Farmer"</formula>
    </cfRule>
  </conditionalFormatting>
  <conditionalFormatting sqref="AB38">
    <cfRule type="cellIs" priority="2979" operator="equal" aboveAverage="0" equalAverage="0" bottom="0" percent="0" rank="0" text="" dxfId="0">
      <formula>#ref!&lt;&gt;"Company"</formula>
    </cfRule>
    <cfRule type="cellIs" priority="2980" operator="equal" aboveAverage="0" equalAverage="0" bottom="0" percent="0" rank="0" text="" dxfId="0">
      <formula>#ref!&lt;&gt;"Farmer"</formula>
    </cfRule>
  </conditionalFormatting>
  <conditionalFormatting sqref="AB39">
    <cfRule type="cellIs" priority="2981" operator="equal" aboveAverage="0" equalAverage="0" bottom="0" percent="0" rank="0" text="" dxfId="0">
      <formula>#ref!&lt;&gt;"Company"</formula>
    </cfRule>
    <cfRule type="cellIs" priority="2982" operator="equal" aboveAverage="0" equalAverage="0" bottom="0" percent="0" rank="0" text="" dxfId="0">
      <formula>#ref!&lt;&gt;"Farmer"</formula>
    </cfRule>
  </conditionalFormatting>
  <conditionalFormatting sqref="AB40">
    <cfRule type="cellIs" priority="2983" operator="equal" aboveAverage="0" equalAverage="0" bottom="0" percent="0" rank="0" text="" dxfId="0">
      <formula>#ref!&lt;&gt;"Company"</formula>
    </cfRule>
    <cfRule type="cellIs" priority="2984" operator="equal" aboveAverage="0" equalAverage="0" bottom="0" percent="0" rank="0" text="" dxfId="0">
      <formula>#ref!&lt;&gt;"Farmer"</formula>
    </cfRule>
  </conditionalFormatting>
  <conditionalFormatting sqref="AB41">
    <cfRule type="cellIs" priority="2985" operator="equal" aboveAverage="0" equalAverage="0" bottom="0" percent="0" rank="0" text="" dxfId="0">
      <formula>#ref!&lt;&gt;"Company"</formula>
    </cfRule>
    <cfRule type="cellIs" priority="2986" operator="equal" aboveAverage="0" equalAverage="0" bottom="0" percent="0" rank="0" text="" dxfId="0">
      <formula>#ref!&lt;&gt;"Farmer"</formula>
    </cfRule>
  </conditionalFormatting>
  <conditionalFormatting sqref="AB42">
    <cfRule type="cellIs" priority="2987" operator="equal" aboveAverage="0" equalAverage="0" bottom="0" percent="0" rank="0" text="" dxfId="0">
      <formula>#ref!&lt;&gt;"Company"</formula>
    </cfRule>
    <cfRule type="cellIs" priority="2988" operator="equal" aboveAverage="0" equalAverage="0" bottom="0" percent="0" rank="0" text="" dxfId="0">
      <formula>#ref!&lt;&gt;"Farmer"</formula>
    </cfRule>
  </conditionalFormatting>
  <conditionalFormatting sqref="AB43">
    <cfRule type="cellIs" priority="2989" operator="equal" aboveAverage="0" equalAverage="0" bottom="0" percent="0" rank="0" text="" dxfId="0">
      <formula>#ref!&lt;&gt;"Company"</formula>
    </cfRule>
    <cfRule type="cellIs" priority="2990" operator="equal" aboveAverage="0" equalAverage="0" bottom="0" percent="0" rank="0" text="" dxfId="0">
      <formula>#ref!&lt;&gt;"Farmer"</formula>
    </cfRule>
  </conditionalFormatting>
  <conditionalFormatting sqref="AB44">
    <cfRule type="cellIs" priority="2991" operator="equal" aboveAverage="0" equalAverage="0" bottom="0" percent="0" rank="0" text="" dxfId="0">
      <formula>#ref!&lt;&gt;"Company"</formula>
    </cfRule>
    <cfRule type="cellIs" priority="2992" operator="equal" aboveAverage="0" equalAverage="0" bottom="0" percent="0" rank="0" text="" dxfId="0">
      <formula>#ref!&lt;&gt;"Farmer"</formula>
    </cfRule>
  </conditionalFormatting>
  <conditionalFormatting sqref="AB45">
    <cfRule type="cellIs" priority="2993" operator="equal" aboveAverage="0" equalAverage="0" bottom="0" percent="0" rank="0" text="" dxfId="0">
      <formula>#ref!&lt;&gt;"Company"</formula>
    </cfRule>
    <cfRule type="cellIs" priority="2994" operator="equal" aboveAverage="0" equalAverage="0" bottom="0" percent="0" rank="0" text="" dxfId="0">
      <formula>#ref!&lt;&gt;"Farmer"</formula>
    </cfRule>
  </conditionalFormatting>
  <conditionalFormatting sqref="AB46">
    <cfRule type="cellIs" priority="2995" operator="equal" aboveAverage="0" equalAverage="0" bottom="0" percent="0" rank="0" text="" dxfId="0">
      <formula>#ref!&lt;&gt;"Company"</formula>
    </cfRule>
    <cfRule type="cellIs" priority="2996" operator="equal" aboveAverage="0" equalAverage="0" bottom="0" percent="0" rank="0" text="" dxfId="0">
      <formula>#ref!&lt;&gt;"Farmer"</formula>
    </cfRule>
  </conditionalFormatting>
  <conditionalFormatting sqref="AB47">
    <cfRule type="cellIs" priority="2997" operator="equal" aboveAverage="0" equalAverage="0" bottom="0" percent="0" rank="0" text="" dxfId="0">
      <formula>#ref!&lt;&gt;"Company"</formula>
    </cfRule>
    <cfRule type="cellIs" priority="2998" operator="equal" aboveAverage="0" equalAverage="0" bottom="0" percent="0" rank="0" text="" dxfId="0">
      <formula>#ref!&lt;&gt;"Farmer"</formula>
    </cfRule>
  </conditionalFormatting>
  <conditionalFormatting sqref="AB48">
    <cfRule type="cellIs" priority="2999" operator="equal" aboveAverage="0" equalAverage="0" bottom="0" percent="0" rank="0" text="" dxfId="0">
      <formula>#ref!&lt;&gt;"Company"</formula>
    </cfRule>
    <cfRule type="cellIs" priority="3000" operator="equal" aboveAverage="0" equalAverage="0" bottom="0" percent="0" rank="0" text="" dxfId="0">
      <formula>#ref!&lt;&gt;"Farmer"</formula>
    </cfRule>
  </conditionalFormatting>
  <conditionalFormatting sqref="AB49">
    <cfRule type="cellIs" priority="3001" operator="equal" aboveAverage="0" equalAverage="0" bottom="0" percent="0" rank="0" text="" dxfId="0">
      <formula>#ref!&lt;&gt;"Company"</formula>
    </cfRule>
    <cfRule type="cellIs" priority="3002" operator="equal" aboveAverage="0" equalAverage="0" bottom="0" percent="0" rank="0" text="" dxfId="0">
      <formula>#ref!&lt;&gt;"Farmer"</formula>
    </cfRule>
  </conditionalFormatting>
  <conditionalFormatting sqref="AB50">
    <cfRule type="cellIs" priority="3003" operator="equal" aboveAverage="0" equalAverage="0" bottom="0" percent="0" rank="0" text="" dxfId="0">
      <formula>#ref!&lt;&gt;"Company"</formula>
    </cfRule>
    <cfRule type="cellIs" priority="3004" operator="equal" aboveAverage="0" equalAverage="0" bottom="0" percent="0" rank="0" text="" dxfId="0">
      <formula>#ref!&lt;&gt;"Farmer"</formula>
    </cfRule>
  </conditionalFormatting>
  <conditionalFormatting sqref="AB51">
    <cfRule type="cellIs" priority="3005" operator="equal" aboveAverage="0" equalAverage="0" bottom="0" percent="0" rank="0" text="" dxfId="0">
      <formula>#ref!&lt;&gt;"Company"</formula>
    </cfRule>
    <cfRule type="cellIs" priority="3006" operator="equal" aboveAverage="0" equalAverage="0" bottom="0" percent="0" rank="0" text="" dxfId="0">
      <formula>#ref!&lt;&gt;"Farmer"</formula>
    </cfRule>
  </conditionalFormatting>
  <conditionalFormatting sqref="AB52">
    <cfRule type="cellIs" priority="3007" operator="equal" aboveAverage="0" equalAverage="0" bottom="0" percent="0" rank="0" text="" dxfId="0">
      <formula>#ref!&lt;&gt;"Company"</formula>
    </cfRule>
    <cfRule type="cellIs" priority="3008" operator="equal" aboveAverage="0" equalAverage="0" bottom="0" percent="0" rank="0" text="" dxfId="0">
      <formula>#ref!&lt;&gt;"Farmer"</formula>
    </cfRule>
  </conditionalFormatting>
  <conditionalFormatting sqref="AB53">
    <cfRule type="cellIs" priority="3009" operator="equal" aboveAverage="0" equalAverage="0" bottom="0" percent="0" rank="0" text="" dxfId="0">
      <formula>#ref!&lt;&gt;"Company"</formula>
    </cfRule>
    <cfRule type="cellIs" priority="3010" operator="equal" aboveAverage="0" equalAverage="0" bottom="0" percent="0" rank="0" text="" dxfId="0">
      <formula>#ref!&lt;&gt;"Farmer"</formula>
    </cfRule>
  </conditionalFormatting>
  <conditionalFormatting sqref="AB54">
    <cfRule type="cellIs" priority="3011" operator="equal" aboveAverage="0" equalAverage="0" bottom="0" percent="0" rank="0" text="" dxfId="0">
      <formula>#ref!&lt;&gt;"Company"</formula>
    </cfRule>
    <cfRule type="cellIs" priority="3012" operator="equal" aboveAverage="0" equalAverage="0" bottom="0" percent="0" rank="0" text="" dxfId="0">
      <formula>#ref!&lt;&gt;"Farmer"</formula>
    </cfRule>
  </conditionalFormatting>
  <conditionalFormatting sqref="AB55">
    <cfRule type="cellIs" priority="3013" operator="equal" aboveAverage="0" equalAverage="0" bottom="0" percent="0" rank="0" text="" dxfId="0">
      <formula>#ref!&lt;&gt;"Company"</formula>
    </cfRule>
    <cfRule type="cellIs" priority="3014" operator="equal" aboveAverage="0" equalAverage="0" bottom="0" percent="0" rank="0" text="" dxfId="0">
      <formula>#ref!&lt;&gt;"Farmer"</formula>
    </cfRule>
  </conditionalFormatting>
  <conditionalFormatting sqref="AB56">
    <cfRule type="cellIs" priority="3015" operator="equal" aboveAverage="0" equalAverage="0" bottom="0" percent="0" rank="0" text="" dxfId="0">
      <formula>#ref!&lt;&gt;"Company"</formula>
    </cfRule>
    <cfRule type="cellIs" priority="3016" operator="equal" aboveAverage="0" equalAverage="0" bottom="0" percent="0" rank="0" text="" dxfId="0">
      <formula>#ref!&lt;&gt;"Farmer"</formula>
    </cfRule>
  </conditionalFormatting>
  <conditionalFormatting sqref="AB57">
    <cfRule type="cellIs" priority="3017" operator="equal" aboveAverage="0" equalAverage="0" bottom="0" percent="0" rank="0" text="" dxfId="0">
      <formula>#ref!&lt;&gt;"Company"</formula>
    </cfRule>
    <cfRule type="cellIs" priority="3018" operator="equal" aboveAverage="0" equalAverage="0" bottom="0" percent="0" rank="0" text="" dxfId="0">
      <formula>#ref!&lt;&gt;"Farmer"</formula>
    </cfRule>
  </conditionalFormatting>
  <conditionalFormatting sqref="AB58">
    <cfRule type="cellIs" priority="3019" operator="equal" aboveAverage="0" equalAverage="0" bottom="0" percent="0" rank="0" text="" dxfId="0">
      <formula>#ref!&lt;&gt;"Company"</formula>
    </cfRule>
    <cfRule type="cellIs" priority="3020" operator="equal" aboveAverage="0" equalAverage="0" bottom="0" percent="0" rank="0" text="" dxfId="0">
      <formula>#ref!&lt;&gt;"Farmer"</formula>
    </cfRule>
  </conditionalFormatting>
  <conditionalFormatting sqref="AB59">
    <cfRule type="cellIs" priority="3021" operator="equal" aboveAverage="0" equalAverage="0" bottom="0" percent="0" rank="0" text="" dxfId="0">
      <formula>#ref!&lt;&gt;"Company"</formula>
    </cfRule>
    <cfRule type="cellIs" priority="3022" operator="equal" aboveAverage="0" equalAverage="0" bottom="0" percent="0" rank="0" text="" dxfId="0">
      <formula>#ref!&lt;&gt;"Farmer"</formula>
    </cfRule>
  </conditionalFormatting>
  <conditionalFormatting sqref="AB60">
    <cfRule type="cellIs" priority="3023" operator="equal" aboveAverage="0" equalAverage="0" bottom="0" percent="0" rank="0" text="" dxfId="0">
      <formula>#ref!&lt;&gt;"Company"</formula>
    </cfRule>
    <cfRule type="cellIs" priority="3024" operator="equal" aboveAverage="0" equalAverage="0" bottom="0" percent="0" rank="0" text="" dxfId="0">
      <formula>#ref!&lt;&gt;"Farmer"</formula>
    </cfRule>
  </conditionalFormatting>
  <conditionalFormatting sqref="AB61">
    <cfRule type="cellIs" priority="3025" operator="equal" aboveAverage="0" equalAverage="0" bottom="0" percent="0" rank="0" text="" dxfId="0">
      <formula>#ref!&lt;&gt;"Company"</formula>
    </cfRule>
    <cfRule type="cellIs" priority="3026" operator="equal" aboveAverage="0" equalAverage="0" bottom="0" percent="0" rank="0" text="" dxfId="0">
      <formula>#ref!&lt;&gt;"Farmer"</formula>
    </cfRule>
  </conditionalFormatting>
  <conditionalFormatting sqref="AB62">
    <cfRule type="cellIs" priority="3027" operator="equal" aboveAverage="0" equalAverage="0" bottom="0" percent="0" rank="0" text="" dxfId="0">
      <formula>#ref!&lt;&gt;"Company"</formula>
    </cfRule>
    <cfRule type="cellIs" priority="3028" operator="equal" aboveAverage="0" equalAverage="0" bottom="0" percent="0" rank="0" text="" dxfId="0">
      <formula>#ref!&lt;&gt;"Farmer"</formula>
    </cfRule>
  </conditionalFormatting>
  <conditionalFormatting sqref="AB63">
    <cfRule type="cellIs" priority="3029" operator="equal" aboveAverage="0" equalAverage="0" bottom="0" percent="0" rank="0" text="" dxfId="0">
      <formula>#ref!&lt;&gt;"Company"</formula>
    </cfRule>
    <cfRule type="cellIs" priority="3030" operator="equal" aboveAverage="0" equalAverage="0" bottom="0" percent="0" rank="0" text="" dxfId="0">
      <formula>#ref!&lt;&gt;"Farmer"</formula>
    </cfRule>
  </conditionalFormatting>
  <conditionalFormatting sqref="AB64">
    <cfRule type="cellIs" priority="3031" operator="equal" aboveAverage="0" equalAverage="0" bottom="0" percent="0" rank="0" text="" dxfId="0">
      <formula>#ref!&lt;&gt;"Company"</formula>
    </cfRule>
    <cfRule type="cellIs" priority="3032" operator="equal" aboveAverage="0" equalAverage="0" bottom="0" percent="0" rank="0" text="" dxfId="0">
      <formula>#ref!&lt;&gt;"Farmer"</formula>
    </cfRule>
  </conditionalFormatting>
  <conditionalFormatting sqref="AB65">
    <cfRule type="cellIs" priority="3033" operator="equal" aboveAverage="0" equalAverage="0" bottom="0" percent="0" rank="0" text="" dxfId="0">
      <formula>#ref!&lt;&gt;"Company"</formula>
    </cfRule>
    <cfRule type="cellIs" priority="3034" operator="equal" aboveAverage="0" equalAverage="0" bottom="0" percent="0" rank="0" text="" dxfId="0">
      <formula>#ref!&lt;&gt;"Farmer"</formula>
    </cfRule>
  </conditionalFormatting>
  <conditionalFormatting sqref="AB66">
    <cfRule type="cellIs" priority="3035" operator="equal" aboveAverage="0" equalAverage="0" bottom="0" percent="0" rank="0" text="" dxfId="0">
      <formula>#ref!&lt;&gt;"Company"</formula>
    </cfRule>
    <cfRule type="cellIs" priority="3036" operator="equal" aboveAverage="0" equalAverage="0" bottom="0" percent="0" rank="0" text="" dxfId="0">
      <formula>#ref!&lt;&gt;"Farmer"</formula>
    </cfRule>
  </conditionalFormatting>
  <conditionalFormatting sqref="AB67">
    <cfRule type="cellIs" priority="3037" operator="equal" aboveAverage="0" equalAverage="0" bottom="0" percent="0" rank="0" text="" dxfId="0">
      <formula>#ref!&lt;&gt;"Company"</formula>
    </cfRule>
    <cfRule type="cellIs" priority="3038" operator="equal" aboveAverage="0" equalAverage="0" bottom="0" percent="0" rank="0" text="" dxfId="0">
      <formula>#ref!&lt;&gt;"Farmer"</formula>
    </cfRule>
  </conditionalFormatting>
  <conditionalFormatting sqref="AB68">
    <cfRule type="cellIs" priority="3039" operator="equal" aboveAverage="0" equalAverage="0" bottom="0" percent="0" rank="0" text="" dxfId="0">
      <formula>#ref!&lt;&gt;"Company"</formula>
    </cfRule>
    <cfRule type="cellIs" priority="3040" operator="equal" aboveAverage="0" equalAverage="0" bottom="0" percent="0" rank="0" text="" dxfId="0">
      <formula>#ref!&lt;&gt;"Farmer"</formula>
    </cfRule>
  </conditionalFormatting>
  <conditionalFormatting sqref="AB69">
    <cfRule type="cellIs" priority="3041" operator="equal" aboveAverage="0" equalAverage="0" bottom="0" percent="0" rank="0" text="" dxfId="0">
      <formula>#ref!&lt;&gt;"Company"</formula>
    </cfRule>
    <cfRule type="cellIs" priority="3042" operator="equal" aboveAverage="0" equalAverage="0" bottom="0" percent="0" rank="0" text="" dxfId="0">
      <formula>#ref!&lt;&gt;"Farmer"</formula>
    </cfRule>
  </conditionalFormatting>
  <conditionalFormatting sqref="AB70">
    <cfRule type="cellIs" priority="3043" operator="equal" aboveAverage="0" equalAverage="0" bottom="0" percent="0" rank="0" text="" dxfId="0">
      <formula>#ref!&lt;&gt;"Company"</formula>
    </cfRule>
    <cfRule type="cellIs" priority="3044" operator="equal" aboveAverage="0" equalAverage="0" bottom="0" percent="0" rank="0" text="" dxfId="0">
      <formula>#ref!&lt;&gt;"Farmer"</formula>
    </cfRule>
  </conditionalFormatting>
  <conditionalFormatting sqref="AB71">
    <cfRule type="cellIs" priority="3045" operator="equal" aboveAverage="0" equalAverage="0" bottom="0" percent="0" rank="0" text="" dxfId="0">
      <formula>#ref!&lt;&gt;"Company"</formula>
    </cfRule>
    <cfRule type="cellIs" priority="3046" operator="equal" aboveAverage="0" equalAverage="0" bottom="0" percent="0" rank="0" text="" dxfId="0">
      <formula>#ref!&lt;&gt;"Farmer"</formula>
    </cfRule>
  </conditionalFormatting>
  <conditionalFormatting sqref="AB72">
    <cfRule type="cellIs" priority="3047" operator="equal" aboveAverage="0" equalAverage="0" bottom="0" percent="0" rank="0" text="" dxfId="0">
      <formula>#ref!&lt;&gt;"Company"</formula>
    </cfRule>
    <cfRule type="cellIs" priority="3048" operator="equal" aboveAverage="0" equalAverage="0" bottom="0" percent="0" rank="0" text="" dxfId="0">
      <formula>#ref!&lt;&gt;"Farmer"</formula>
    </cfRule>
  </conditionalFormatting>
  <conditionalFormatting sqref="AB73">
    <cfRule type="cellIs" priority="3049" operator="equal" aboveAverage="0" equalAverage="0" bottom="0" percent="0" rank="0" text="" dxfId="0">
      <formula>#ref!&lt;&gt;"Company"</formula>
    </cfRule>
    <cfRule type="cellIs" priority="3050" operator="equal" aboveAverage="0" equalAverage="0" bottom="0" percent="0" rank="0" text="" dxfId="0">
      <formula>#ref!&lt;&gt;"Farmer"</formula>
    </cfRule>
  </conditionalFormatting>
  <conditionalFormatting sqref="AB74">
    <cfRule type="cellIs" priority="3051" operator="equal" aboveAverage="0" equalAverage="0" bottom="0" percent="0" rank="0" text="" dxfId="0">
      <formula>#ref!&lt;&gt;"Company"</formula>
    </cfRule>
    <cfRule type="cellIs" priority="3052" operator="equal" aboveAverage="0" equalAverage="0" bottom="0" percent="0" rank="0" text="" dxfId="0">
      <formula>#ref!&lt;&gt;"Farmer"</formula>
    </cfRule>
  </conditionalFormatting>
  <conditionalFormatting sqref="AB75">
    <cfRule type="cellIs" priority="3053" operator="equal" aboveAverage="0" equalAverage="0" bottom="0" percent="0" rank="0" text="" dxfId="0">
      <formula>#ref!&lt;&gt;"Company"</formula>
    </cfRule>
    <cfRule type="cellIs" priority="3054" operator="equal" aboveAverage="0" equalAverage="0" bottom="0" percent="0" rank="0" text="" dxfId="0">
      <formula>#ref!&lt;&gt;"Farmer"</formula>
    </cfRule>
  </conditionalFormatting>
  <conditionalFormatting sqref="AB76">
    <cfRule type="cellIs" priority="3055" operator="equal" aboveAverage="0" equalAverage="0" bottom="0" percent="0" rank="0" text="" dxfId="0">
      <formula>#ref!&lt;&gt;"Company"</formula>
    </cfRule>
    <cfRule type="cellIs" priority="3056" operator="equal" aboveAverage="0" equalAverage="0" bottom="0" percent="0" rank="0" text="" dxfId="0">
      <formula>#ref!&lt;&gt;"Farmer"</formula>
    </cfRule>
  </conditionalFormatting>
  <conditionalFormatting sqref="AB77">
    <cfRule type="cellIs" priority="3057" operator="equal" aboveAverage="0" equalAverage="0" bottom="0" percent="0" rank="0" text="" dxfId="0">
      <formula>#ref!&lt;&gt;"Company"</formula>
    </cfRule>
    <cfRule type="cellIs" priority="3058" operator="equal" aboveAverage="0" equalAverage="0" bottom="0" percent="0" rank="0" text="" dxfId="0">
      <formula>#ref!&lt;&gt;"Farmer"</formula>
    </cfRule>
  </conditionalFormatting>
  <conditionalFormatting sqref="AB78">
    <cfRule type="cellIs" priority="3059" operator="equal" aboveAverage="0" equalAverage="0" bottom="0" percent="0" rank="0" text="" dxfId="0">
      <formula>#ref!&lt;&gt;"Company"</formula>
    </cfRule>
    <cfRule type="cellIs" priority="3060" operator="equal" aboveAverage="0" equalAverage="0" bottom="0" percent="0" rank="0" text="" dxfId="0">
      <formula>#ref!&lt;&gt;"Farmer"</formula>
    </cfRule>
  </conditionalFormatting>
  <conditionalFormatting sqref="AB79">
    <cfRule type="cellIs" priority="3061" operator="equal" aboveAverage="0" equalAverage="0" bottom="0" percent="0" rank="0" text="" dxfId="0">
      <formula>#ref!&lt;&gt;"Company"</formula>
    </cfRule>
    <cfRule type="cellIs" priority="3062" operator="equal" aboveAverage="0" equalAverage="0" bottom="0" percent="0" rank="0" text="" dxfId="0">
      <formula>#ref!&lt;&gt;"Farmer"</formula>
    </cfRule>
  </conditionalFormatting>
  <conditionalFormatting sqref="AB80">
    <cfRule type="cellIs" priority="3063" operator="equal" aboveAverage="0" equalAverage="0" bottom="0" percent="0" rank="0" text="" dxfId="0">
      <formula>#ref!&lt;&gt;"Company"</formula>
    </cfRule>
    <cfRule type="cellIs" priority="3064" operator="equal" aboveAverage="0" equalAverage="0" bottom="0" percent="0" rank="0" text="" dxfId="0">
      <formula>#ref!&lt;&gt;"Farmer"</formula>
    </cfRule>
  </conditionalFormatting>
  <conditionalFormatting sqref="AB81">
    <cfRule type="cellIs" priority="3065" operator="equal" aboveAverage="0" equalAverage="0" bottom="0" percent="0" rank="0" text="" dxfId="0">
      <formula>#ref!&lt;&gt;"Company"</formula>
    </cfRule>
    <cfRule type="cellIs" priority="3066" operator="equal" aboveAverage="0" equalAverage="0" bottom="0" percent="0" rank="0" text="" dxfId="0">
      <formula>#ref!&lt;&gt;"Farmer"</formula>
    </cfRule>
  </conditionalFormatting>
  <conditionalFormatting sqref="AB82">
    <cfRule type="cellIs" priority="3067" operator="equal" aboveAverage="0" equalAverage="0" bottom="0" percent="0" rank="0" text="" dxfId="0">
      <formula>#ref!&lt;&gt;"Company"</formula>
    </cfRule>
    <cfRule type="cellIs" priority="3068" operator="equal" aboveAverage="0" equalAverage="0" bottom="0" percent="0" rank="0" text="" dxfId="0">
      <formula>#ref!&lt;&gt;"Farmer"</formula>
    </cfRule>
  </conditionalFormatting>
  <conditionalFormatting sqref="AB83">
    <cfRule type="cellIs" priority="3069" operator="equal" aboveAverage="0" equalAverage="0" bottom="0" percent="0" rank="0" text="" dxfId="0">
      <formula>#ref!&lt;&gt;"Company"</formula>
    </cfRule>
    <cfRule type="cellIs" priority="3070" operator="equal" aboveAverage="0" equalAverage="0" bottom="0" percent="0" rank="0" text="" dxfId="0">
      <formula>#ref!&lt;&gt;"Farmer"</formula>
    </cfRule>
  </conditionalFormatting>
  <conditionalFormatting sqref="AB84">
    <cfRule type="cellIs" priority="3071" operator="equal" aboveAverage="0" equalAverage="0" bottom="0" percent="0" rank="0" text="" dxfId="0">
      <formula>#ref!&lt;&gt;"Company"</formula>
    </cfRule>
    <cfRule type="cellIs" priority="3072" operator="equal" aboveAverage="0" equalAverage="0" bottom="0" percent="0" rank="0" text="" dxfId="0">
      <formula>#ref!&lt;&gt;"Farmer"</formula>
    </cfRule>
  </conditionalFormatting>
  <conditionalFormatting sqref="AB85">
    <cfRule type="cellIs" priority="3073" operator="equal" aboveAverage="0" equalAverage="0" bottom="0" percent="0" rank="0" text="" dxfId="0">
      <formula>#ref!&lt;&gt;"Company"</formula>
    </cfRule>
    <cfRule type="cellIs" priority="3074" operator="equal" aboveAverage="0" equalAverage="0" bottom="0" percent="0" rank="0" text="" dxfId="0">
      <formula>#ref!&lt;&gt;"Farmer"</formula>
    </cfRule>
  </conditionalFormatting>
  <conditionalFormatting sqref="AB86">
    <cfRule type="cellIs" priority="3075" operator="equal" aboveAverage="0" equalAverage="0" bottom="0" percent="0" rank="0" text="" dxfId="0">
      <formula>#ref!&lt;&gt;"Company"</formula>
    </cfRule>
    <cfRule type="cellIs" priority="3076" operator="equal" aboveAverage="0" equalAverage="0" bottom="0" percent="0" rank="0" text="" dxfId="0">
      <formula>#ref!&lt;&gt;"Farmer"</formula>
    </cfRule>
  </conditionalFormatting>
  <conditionalFormatting sqref="AB87">
    <cfRule type="cellIs" priority="3077" operator="equal" aboveAverage="0" equalAverage="0" bottom="0" percent="0" rank="0" text="" dxfId="0">
      <formula>#ref!&lt;&gt;"Company"</formula>
    </cfRule>
    <cfRule type="cellIs" priority="3078" operator="equal" aboveAverage="0" equalAverage="0" bottom="0" percent="0" rank="0" text="" dxfId="0">
      <formula>#ref!&lt;&gt;"Farmer"</formula>
    </cfRule>
  </conditionalFormatting>
  <conditionalFormatting sqref="AB88">
    <cfRule type="cellIs" priority="3079" operator="equal" aboveAverage="0" equalAverage="0" bottom="0" percent="0" rank="0" text="" dxfId="0">
      <formula>#ref!&lt;&gt;"Company"</formula>
    </cfRule>
    <cfRule type="cellIs" priority="3080" operator="equal" aboveAverage="0" equalAverage="0" bottom="0" percent="0" rank="0" text="" dxfId="0">
      <formula>#ref!&lt;&gt;"Farmer"</formula>
    </cfRule>
  </conditionalFormatting>
  <conditionalFormatting sqref="AB89">
    <cfRule type="cellIs" priority="3081" operator="equal" aboveAverage="0" equalAverage="0" bottom="0" percent="0" rank="0" text="" dxfId="0">
      <formula>#ref!&lt;&gt;"Company"</formula>
    </cfRule>
    <cfRule type="cellIs" priority="3082" operator="equal" aboveAverage="0" equalAverage="0" bottom="0" percent="0" rank="0" text="" dxfId="0">
      <formula>#ref!&lt;&gt;"Farmer"</formula>
    </cfRule>
  </conditionalFormatting>
  <conditionalFormatting sqref="AB90">
    <cfRule type="cellIs" priority="3083" operator="equal" aboveAverage="0" equalAverage="0" bottom="0" percent="0" rank="0" text="" dxfId="0">
      <formula>#ref!&lt;&gt;"Company"</formula>
    </cfRule>
    <cfRule type="cellIs" priority="3084" operator="equal" aboveAverage="0" equalAverage="0" bottom="0" percent="0" rank="0" text="" dxfId="0">
      <formula>#ref!&lt;&gt;"Farmer"</formula>
    </cfRule>
  </conditionalFormatting>
  <conditionalFormatting sqref="AB91">
    <cfRule type="cellIs" priority="3085" operator="equal" aboveAverage="0" equalAverage="0" bottom="0" percent="0" rank="0" text="" dxfId="0">
      <formula>#ref!&lt;&gt;"Company"</formula>
    </cfRule>
    <cfRule type="cellIs" priority="3086" operator="equal" aboveAverage="0" equalAverage="0" bottom="0" percent="0" rank="0" text="" dxfId="0">
      <formula>#ref!&lt;&gt;"Farmer"</formula>
    </cfRule>
  </conditionalFormatting>
  <conditionalFormatting sqref="AB92">
    <cfRule type="cellIs" priority="3087" operator="equal" aboveAverage="0" equalAverage="0" bottom="0" percent="0" rank="0" text="" dxfId="0">
      <formula>#ref!&lt;&gt;"Company"</formula>
    </cfRule>
    <cfRule type="cellIs" priority="3088" operator="equal" aboveAverage="0" equalAverage="0" bottom="0" percent="0" rank="0" text="" dxfId="0">
      <formula>#ref!&lt;&gt;"Farmer"</formula>
    </cfRule>
  </conditionalFormatting>
  <conditionalFormatting sqref="AB93">
    <cfRule type="cellIs" priority="3089" operator="equal" aboveAverage="0" equalAverage="0" bottom="0" percent="0" rank="0" text="" dxfId="0">
      <formula>#ref!&lt;&gt;"Company"</formula>
    </cfRule>
    <cfRule type="cellIs" priority="3090" operator="equal" aboveAverage="0" equalAverage="0" bottom="0" percent="0" rank="0" text="" dxfId="0">
      <formula>#ref!&lt;&gt;"Farmer"</formula>
    </cfRule>
  </conditionalFormatting>
  <conditionalFormatting sqref="AB94">
    <cfRule type="cellIs" priority="3091" operator="equal" aboveAverage="0" equalAverage="0" bottom="0" percent="0" rank="0" text="" dxfId="0">
      <formula>#ref!&lt;&gt;"Company"</formula>
    </cfRule>
    <cfRule type="cellIs" priority="3092" operator="equal" aboveAverage="0" equalAverage="0" bottom="0" percent="0" rank="0" text="" dxfId="0">
      <formula>#ref!&lt;&gt;"Farmer"</formula>
    </cfRule>
  </conditionalFormatting>
  <conditionalFormatting sqref="AB95">
    <cfRule type="cellIs" priority="3093" operator="equal" aboveAverage="0" equalAverage="0" bottom="0" percent="0" rank="0" text="" dxfId="0">
      <formula>#ref!&lt;&gt;"Company"</formula>
    </cfRule>
    <cfRule type="cellIs" priority="3094" operator="equal" aboveAverage="0" equalAverage="0" bottom="0" percent="0" rank="0" text="" dxfId="0">
      <formula>#ref!&lt;&gt;"Farmer"</formula>
    </cfRule>
  </conditionalFormatting>
  <conditionalFormatting sqref="AB96">
    <cfRule type="cellIs" priority="3095" operator="equal" aboveAverage="0" equalAverage="0" bottom="0" percent="0" rank="0" text="" dxfId="0">
      <formula>#ref!&lt;&gt;"Company"</formula>
    </cfRule>
    <cfRule type="cellIs" priority="3096" operator="equal" aboveAverage="0" equalAverage="0" bottom="0" percent="0" rank="0" text="" dxfId="0">
      <formula>#ref!&lt;&gt;"Farmer"</formula>
    </cfRule>
  </conditionalFormatting>
  <conditionalFormatting sqref="AB97">
    <cfRule type="cellIs" priority="3097" operator="equal" aboveAverage="0" equalAverage="0" bottom="0" percent="0" rank="0" text="" dxfId="0">
      <formula>#ref!&lt;&gt;"Company"</formula>
    </cfRule>
    <cfRule type="cellIs" priority="3098" operator="equal" aboveAverage="0" equalAverage="0" bottom="0" percent="0" rank="0" text="" dxfId="0">
      <formula>#ref!&lt;&gt;"Farmer"</formula>
    </cfRule>
  </conditionalFormatting>
  <conditionalFormatting sqref="AB98">
    <cfRule type="cellIs" priority="3099" operator="equal" aboveAverage="0" equalAverage="0" bottom="0" percent="0" rank="0" text="" dxfId="0">
      <formula>#ref!&lt;&gt;"Company"</formula>
    </cfRule>
    <cfRule type="cellIs" priority="3100" operator="equal" aboveAverage="0" equalAverage="0" bottom="0" percent="0" rank="0" text="" dxfId="0">
      <formula>#ref!&lt;&gt;"Farmer"</formula>
    </cfRule>
  </conditionalFormatting>
  <conditionalFormatting sqref="AB99">
    <cfRule type="cellIs" priority="3101" operator="equal" aboveAverage="0" equalAverage="0" bottom="0" percent="0" rank="0" text="" dxfId="0">
      <formula>#ref!&lt;&gt;"Company"</formula>
    </cfRule>
    <cfRule type="cellIs" priority="3102" operator="equal" aboveAverage="0" equalAverage="0" bottom="0" percent="0" rank="0" text="" dxfId="0">
      <formula>#ref!&lt;&gt;"Farmer"</formula>
    </cfRule>
  </conditionalFormatting>
  <conditionalFormatting sqref="AB100">
    <cfRule type="cellIs" priority="3103" operator="equal" aboveAverage="0" equalAverage="0" bottom="0" percent="0" rank="0" text="" dxfId="0">
      <formula>#ref!&lt;&gt;"Company"</formula>
    </cfRule>
    <cfRule type="cellIs" priority="3104" operator="equal" aboveAverage="0" equalAverage="0" bottom="0" percent="0" rank="0" text="" dxfId="0">
      <formula>#ref!&lt;&gt;"Farmer"</formula>
    </cfRule>
  </conditionalFormatting>
  <conditionalFormatting sqref="AB101">
    <cfRule type="cellIs" priority="3105" operator="equal" aboveAverage="0" equalAverage="0" bottom="0" percent="0" rank="0" text="" dxfId="0">
      <formula>#ref!&lt;&gt;"Company"</formula>
    </cfRule>
    <cfRule type="cellIs" priority="3106" operator="equal" aboveAverage="0" equalAverage="0" bottom="0" percent="0" rank="0" text="" dxfId="0">
      <formula>#ref!&lt;&gt;"Farmer"</formula>
    </cfRule>
  </conditionalFormatting>
  <conditionalFormatting sqref="AB102">
    <cfRule type="cellIs" priority="3107" operator="equal" aboveAverage="0" equalAverage="0" bottom="0" percent="0" rank="0" text="" dxfId="0">
      <formula>#ref!&lt;&gt;"Company"</formula>
    </cfRule>
    <cfRule type="cellIs" priority="3108" operator="equal" aboveAverage="0" equalAverage="0" bottom="0" percent="0" rank="0" text="" dxfId="0">
      <formula>#ref!&lt;&gt;"Farmer"</formula>
    </cfRule>
  </conditionalFormatting>
  <conditionalFormatting sqref="AB103">
    <cfRule type="cellIs" priority="3109" operator="equal" aboveAverage="0" equalAverage="0" bottom="0" percent="0" rank="0" text="" dxfId="0">
      <formula>#ref!&lt;&gt;"Company"</formula>
    </cfRule>
    <cfRule type="cellIs" priority="3110" operator="equal" aboveAverage="0" equalAverage="0" bottom="0" percent="0" rank="0" text="" dxfId="0">
      <formula>#ref!&lt;&gt;"Farmer"</formula>
    </cfRule>
  </conditionalFormatting>
  <conditionalFormatting sqref="AB104">
    <cfRule type="cellIs" priority="3111" operator="equal" aboveAverage="0" equalAverage="0" bottom="0" percent="0" rank="0" text="" dxfId="0">
      <formula>#ref!&lt;&gt;"Company"</formula>
    </cfRule>
    <cfRule type="cellIs" priority="3112" operator="equal" aboveAverage="0" equalAverage="0" bottom="0" percent="0" rank="0" text="" dxfId="0">
      <formula>#ref!&lt;&gt;"Farmer"</formula>
    </cfRule>
  </conditionalFormatting>
  <conditionalFormatting sqref="AB105">
    <cfRule type="cellIs" priority="3113" operator="equal" aboveAverage="0" equalAverage="0" bottom="0" percent="0" rank="0" text="" dxfId="0">
      <formula>#ref!&lt;&gt;"Company"</formula>
    </cfRule>
    <cfRule type="cellIs" priority="3114" operator="equal" aboveAverage="0" equalAverage="0" bottom="0" percent="0" rank="0" text="" dxfId="0">
      <formula>#ref!&lt;&gt;"Farmer"</formula>
    </cfRule>
  </conditionalFormatting>
  <conditionalFormatting sqref="AB106">
    <cfRule type="cellIs" priority="3115" operator="equal" aboveAverage="0" equalAverage="0" bottom="0" percent="0" rank="0" text="" dxfId="0">
      <formula>#ref!&lt;&gt;"Company"</formula>
    </cfRule>
    <cfRule type="cellIs" priority="3116" operator="equal" aboveAverage="0" equalAverage="0" bottom="0" percent="0" rank="0" text="" dxfId="0">
      <formula>#ref!&lt;&gt;"Farmer"</formula>
    </cfRule>
  </conditionalFormatting>
  <conditionalFormatting sqref="AB107">
    <cfRule type="cellIs" priority="3117" operator="equal" aboveAverage="0" equalAverage="0" bottom="0" percent="0" rank="0" text="" dxfId="0">
      <formula>#ref!&lt;&gt;"Company"</formula>
    </cfRule>
    <cfRule type="cellIs" priority="3118" operator="equal" aboveAverage="0" equalAverage="0" bottom="0" percent="0" rank="0" text="" dxfId="0">
      <formula>#ref!&lt;&gt;"Farmer"</formula>
    </cfRule>
  </conditionalFormatting>
  <conditionalFormatting sqref="AB108">
    <cfRule type="cellIs" priority="3119" operator="equal" aboveAverage="0" equalAverage="0" bottom="0" percent="0" rank="0" text="" dxfId="0">
      <formula>#ref!&lt;&gt;"Company"</formula>
    </cfRule>
    <cfRule type="cellIs" priority="3120" operator="equal" aboveAverage="0" equalAverage="0" bottom="0" percent="0" rank="0" text="" dxfId="0">
      <formula>#ref!&lt;&gt;"Farmer"</formula>
    </cfRule>
  </conditionalFormatting>
  <conditionalFormatting sqref="AB109">
    <cfRule type="cellIs" priority="3121" operator="equal" aboveAverage="0" equalAverage="0" bottom="0" percent="0" rank="0" text="" dxfId="0">
      <formula>#ref!&lt;&gt;"Company"</formula>
    </cfRule>
    <cfRule type="cellIs" priority="3122" operator="equal" aboveAverage="0" equalAverage="0" bottom="0" percent="0" rank="0" text="" dxfId="0">
      <formula>#ref!&lt;&gt;"Farmer"</formula>
    </cfRule>
  </conditionalFormatting>
  <conditionalFormatting sqref="AB110">
    <cfRule type="cellIs" priority="3123" operator="equal" aboveAverage="0" equalAverage="0" bottom="0" percent="0" rank="0" text="" dxfId="0">
      <formula>#ref!&lt;&gt;"Company"</formula>
    </cfRule>
    <cfRule type="cellIs" priority="3124" operator="equal" aboveAverage="0" equalAverage="0" bottom="0" percent="0" rank="0" text="" dxfId="0">
      <formula>#ref!&lt;&gt;"Farmer"</formula>
    </cfRule>
  </conditionalFormatting>
  <conditionalFormatting sqref="AB111">
    <cfRule type="cellIs" priority="3125" operator="equal" aboveAverage="0" equalAverage="0" bottom="0" percent="0" rank="0" text="" dxfId="0">
      <formula>#ref!&lt;&gt;"Company"</formula>
    </cfRule>
    <cfRule type="cellIs" priority="3126" operator="equal" aboveAverage="0" equalAverage="0" bottom="0" percent="0" rank="0" text="" dxfId="0">
      <formula>#ref!&lt;&gt;"Farmer"</formula>
    </cfRule>
  </conditionalFormatting>
  <conditionalFormatting sqref="AB112">
    <cfRule type="cellIs" priority="3127" operator="equal" aboveAverage="0" equalAverage="0" bottom="0" percent="0" rank="0" text="" dxfId="0">
      <formula>#ref!&lt;&gt;"Company"</formula>
    </cfRule>
    <cfRule type="cellIs" priority="3128" operator="equal" aboveAverage="0" equalAverage="0" bottom="0" percent="0" rank="0" text="" dxfId="0">
      <formula>#ref!&lt;&gt;"Farmer"</formula>
    </cfRule>
  </conditionalFormatting>
  <conditionalFormatting sqref="AB113">
    <cfRule type="cellIs" priority="3129" operator="equal" aboveAverage="0" equalAverage="0" bottom="0" percent="0" rank="0" text="" dxfId="0">
      <formula>#ref!&lt;&gt;"Company"</formula>
    </cfRule>
    <cfRule type="cellIs" priority="3130" operator="equal" aboveAverage="0" equalAverage="0" bottom="0" percent="0" rank="0" text="" dxfId="0">
      <formula>#ref!&lt;&gt;"Farmer"</formula>
    </cfRule>
  </conditionalFormatting>
  <conditionalFormatting sqref="AB114">
    <cfRule type="cellIs" priority="3131" operator="equal" aboveAverage="0" equalAverage="0" bottom="0" percent="0" rank="0" text="" dxfId="0">
      <formula>#ref!&lt;&gt;"Company"</formula>
    </cfRule>
    <cfRule type="cellIs" priority="3132" operator="equal" aboveAverage="0" equalAverage="0" bottom="0" percent="0" rank="0" text="" dxfId="0">
      <formula>#ref!&lt;&gt;"Farmer"</formula>
    </cfRule>
  </conditionalFormatting>
  <conditionalFormatting sqref="AB115">
    <cfRule type="cellIs" priority="3133" operator="equal" aboveAverage="0" equalAverage="0" bottom="0" percent="0" rank="0" text="" dxfId="0">
      <formula>#ref!&lt;&gt;"Company"</formula>
    </cfRule>
    <cfRule type="cellIs" priority="3134" operator="equal" aboveAverage="0" equalAverage="0" bottom="0" percent="0" rank="0" text="" dxfId="0">
      <formula>#ref!&lt;&gt;"Farmer"</formula>
    </cfRule>
  </conditionalFormatting>
  <conditionalFormatting sqref="AB116">
    <cfRule type="cellIs" priority="3135" operator="equal" aboveAverage="0" equalAverage="0" bottom="0" percent="0" rank="0" text="" dxfId="0">
      <formula>#ref!&lt;&gt;"Company"</formula>
    </cfRule>
    <cfRule type="cellIs" priority="3136" operator="equal" aboveAverage="0" equalAverage="0" bottom="0" percent="0" rank="0" text="" dxfId="0">
      <formula>#ref!&lt;&gt;"Farmer"</formula>
    </cfRule>
  </conditionalFormatting>
  <conditionalFormatting sqref="AB117">
    <cfRule type="cellIs" priority="3137" operator="equal" aboveAverage="0" equalAverage="0" bottom="0" percent="0" rank="0" text="" dxfId="0">
      <formula>#ref!&lt;&gt;"Company"</formula>
    </cfRule>
    <cfRule type="cellIs" priority="3138" operator="equal" aboveAverage="0" equalAverage="0" bottom="0" percent="0" rank="0" text="" dxfId="0">
      <formula>#ref!&lt;&gt;"Farmer"</formula>
    </cfRule>
  </conditionalFormatting>
  <conditionalFormatting sqref="AB118">
    <cfRule type="cellIs" priority="3139" operator="equal" aboveAverage="0" equalAverage="0" bottom="0" percent="0" rank="0" text="" dxfId="0">
      <formula>#ref!&lt;&gt;"Company"</formula>
    </cfRule>
    <cfRule type="cellIs" priority="3140" operator="equal" aboveAverage="0" equalAverage="0" bottom="0" percent="0" rank="0" text="" dxfId="0">
      <formula>#ref!&lt;&gt;"Farmer"</formula>
    </cfRule>
  </conditionalFormatting>
  <conditionalFormatting sqref="AB119">
    <cfRule type="cellIs" priority="3141" operator="equal" aboveAverage="0" equalAverage="0" bottom="0" percent="0" rank="0" text="" dxfId="0">
      <formula>#ref!&lt;&gt;"Company"</formula>
    </cfRule>
    <cfRule type="cellIs" priority="3142" operator="equal" aboveAverage="0" equalAverage="0" bottom="0" percent="0" rank="0" text="" dxfId="0">
      <formula>#ref!&lt;&gt;"Farmer"</formula>
    </cfRule>
  </conditionalFormatting>
  <conditionalFormatting sqref="AB120">
    <cfRule type="cellIs" priority="3143" operator="equal" aboveAverage="0" equalAverage="0" bottom="0" percent="0" rank="0" text="" dxfId="0">
      <formula>#ref!&lt;&gt;"Company"</formula>
    </cfRule>
    <cfRule type="cellIs" priority="3144" operator="equal" aboveAverage="0" equalAverage="0" bottom="0" percent="0" rank="0" text="" dxfId="0">
      <formula>#ref!&lt;&gt;"Farmer"</formula>
    </cfRule>
  </conditionalFormatting>
  <conditionalFormatting sqref="AB121">
    <cfRule type="cellIs" priority="3145" operator="equal" aboveAverage="0" equalAverage="0" bottom="0" percent="0" rank="0" text="" dxfId="0">
      <formula>#ref!&lt;&gt;"Company"</formula>
    </cfRule>
    <cfRule type="cellIs" priority="3146" operator="equal" aboveAverage="0" equalAverage="0" bottom="0" percent="0" rank="0" text="" dxfId="0">
      <formula>#ref!&lt;&gt;"Farmer"</formula>
    </cfRule>
  </conditionalFormatting>
  <conditionalFormatting sqref="AB122">
    <cfRule type="cellIs" priority="3147" operator="equal" aboveAverage="0" equalAverage="0" bottom="0" percent="0" rank="0" text="" dxfId="0">
      <formula>#ref!&lt;&gt;"Company"</formula>
    </cfRule>
    <cfRule type="cellIs" priority="3148" operator="equal" aboveAverage="0" equalAverage="0" bottom="0" percent="0" rank="0" text="" dxfId="0">
      <formula>#ref!&lt;&gt;"Farmer"</formula>
    </cfRule>
  </conditionalFormatting>
  <conditionalFormatting sqref="AB123">
    <cfRule type="cellIs" priority="3149" operator="equal" aboveAverage="0" equalAverage="0" bottom="0" percent="0" rank="0" text="" dxfId="0">
      <formula>#ref!&lt;&gt;"Company"</formula>
    </cfRule>
    <cfRule type="cellIs" priority="3150" operator="equal" aboveAverage="0" equalAverage="0" bottom="0" percent="0" rank="0" text="" dxfId="0">
      <formula>#ref!&lt;&gt;"Farmer"</formula>
    </cfRule>
  </conditionalFormatting>
  <conditionalFormatting sqref="AB124">
    <cfRule type="cellIs" priority="3151" operator="equal" aboveAverage="0" equalAverage="0" bottom="0" percent="0" rank="0" text="" dxfId="0">
      <formula>#ref!&lt;&gt;"Company"</formula>
    </cfRule>
    <cfRule type="cellIs" priority="3152" operator="equal" aboveAverage="0" equalAverage="0" bottom="0" percent="0" rank="0" text="" dxfId="0">
      <formula>#ref!&lt;&gt;"Farmer"</formula>
    </cfRule>
  </conditionalFormatting>
  <conditionalFormatting sqref="AB125">
    <cfRule type="cellIs" priority="3153" operator="equal" aboveAverage="0" equalAverage="0" bottom="0" percent="0" rank="0" text="" dxfId="0">
      <formula>#ref!&lt;&gt;"Company"</formula>
    </cfRule>
    <cfRule type="cellIs" priority="3154" operator="equal" aboveAverage="0" equalAverage="0" bottom="0" percent="0" rank="0" text="" dxfId="0">
      <formula>#ref!&lt;&gt;"Farmer"</formula>
    </cfRule>
  </conditionalFormatting>
  <conditionalFormatting sqref="AB126">
    <cfRule type="cellIs" priority="3155" operator="equal" aboveAverage="0" equalAverage="0" bottom="0" percent="0" rank="0" text="" dxfId="0">
      <formula>#ref!&lt;&gt;"Company"</formula>
    </cfRule>
    <cfRule type="cellIs" priority="3156" operator="equal" aboveAverage="0" equalAverage="0" bottom="0" percent="0" rank="0" text="" dxfId="0">
      <formula>#ref!&lt;&gt;"Farmer"</formula>
    </cfRule>
  </conditionalFormatting>
  <conditionalFormatting sqref="AB127">
    <cfRule type="cellIs" priority="3157" operator="equal" aboveAverage="0" equalAverage="0" bottom="0" percent="0" rank="0" text="" dxfId="0">
      <formula>#ref!&lt;&gt;"Company"</formula>
    </cfRule>
    <cfRule type="cellIs" priority="3158" operator="equal" aboveAverage="0" equalAverage="0" bottom="0" percent="0" rank="0" text="" dxfId="0">
      <formula>#ref!&lt;&gt;"Farmer"</formula>
    </cfRule>
  </conditionalFormatting>
  <conditionalFormatting sqref="AB128">
    <cfRule type="cellIs" priority="3159" operator="equal" aboveAverage="0" equalAverage="0" bottom="0" percent="0" rank="0" text="" dxfId="0">
      <formula>#ref!&lt;&gt;"Company"</formula>
    </cfRule>
    <cfRule type="cellIs" priority="3160" operator="equal" aboveAverage="0" equalAverage="0" bottom="0" percent="0" rank="0" text="" dxfId="0">
      <formula>#ref!&lt;&gt;"Farmer"</formula>
    </cfRule>
  </conditionalFormatting>
  <conditionalFormatting sqref="AB129">
    <cfRule type="cellIs" priority="3161" operator="equal" aboveAverage="0" equalAverage="0" bottom="0" percent="0" rank="0" text="" dxfId="0">
      <formula>#ref!&lt;&gt;"Company"</formula>
    </cfRule>
    <cfRule type="cellIs" priority="3162" operator="equal" aboveAverage="0" equalAverage="0" bottom="0" percent="0" rank="0" text="" dxfId="0">
      <formula>#ref!&lt;&gt;"Farmer"</formula>
    </cfRule>
  </conditionalFormatting>
  <conditionalFormatting sqref="AB130">
    <cfRule type="cellIs" priority="3163" operator="equal" aboveAverage="0" equalAverage="0" bottom="0" percent="0" rank="0" text="" dxfId="0">
      <formula>#ref!&lt;&gt;"Company"</formula>
    </cfRule>
    <cfRule type="cellIs" priority="3164" operator="equal" aboveAverage="0" equalAverage="0" bottom="0" percent="0" rank="0" text="" dxfId="0">
      <formula>#ref!&lt;&gt;"Farmer"</formula>
    </cfRule>
  </conditionalFormatting>
  <conditionalFormatting sqref="AB131">
    <cfRule type="cellIs" priority="3165" operator="equal" aboveAverage="0" equalAverage="0" bottom="0" percent="0" rank="0" text="" dxfId="0">
      <formula>#ref!&lt;&gt;"Company"</formula>
    </cfRule>
    <cfRule type="cellIs" priority="3166" operator="equal" aboveAverage="0" equalAverage="0" bottom="0" percent="0" rank="0" text="" dxfId="0">
      <formula>#ref!&lt;&gt;"Farmer"</formula>
    </cfRule>
  </conditionalFormatting>
  <conditionalFormatting sqref="AB132">
    <cfRule type="cellIs" priority="3167" operator="equal" aboveAverage="0" equalAverage="0" bottom="0" percent="0" rank="0" text="" dxfId="0">
      <formula>#ref!&lt;&gt;"Company"</formula>
    </cfRule>
    <cfRule type="cellIs" priority="3168" operator="equal" aboveAverage="0" equalAverage="0" bottom="0" percent="0" rank="0" text="" dxfId="0">
      <formula>#ref!&lt;&gt;"Farmer"</formula>
    </cfRule>
  </conditionalFormatting>
  <conditionalFormatting sqref="AB133">
    <cfRule type="cellIs" priority="3169" operator="equal" aboveAverage="0" equalAverage="0" bottom="0" percent="0" rank="0" text="" dxfId="0">
      <formula>#ref!&lt;&gt;"Company"</formula>
    </cfRule>
    <cfRule type="cellIs" priority="3170" operator="equal" aboveAverage="0" equalAverage="0" bottom="0" percent="0" rank="0" text="" dxfId="0">
      <formula>#ref!&lt;&gt;"Farmer"</formula>
    </cfRule>
  </conditionalFormatting>
  <conditionalFormatting sqref="AB134">
    <cfRule type="cellIs" priority="3171" operator="equal" aboveAverage="0" equalAverage="0" bottom="0" percent="0" rank="0" text="" dxfId="0">
      <formula>#ref!&lt;&gt;"Company"</formula>
    </cfRule>
    <cfRule type="cellIs" priority="3172" operator="equal" aboveAverage="0" equalAverage="0" bottom="0" percent="0" rank="0" text="" dxfId="0">
      <formula>#ref!&lt;&gt;"Farmer"</formula>
    </cfRule>
  </conditionalFormatting>
  <conditionalFormatting sqref="AB135">
    <cfRule type="cellIs" priority="3173" operator="equal" aboveAverage="0" equalAverage="0" bottom="0" percent="0" rank="0" text="" dxfId="0">
      <formula>#ref!&lt;&gt;"Company"</formula>
    </cfRule>
    <cfRule type="cellIs" priority="3174" operator="equal" aboveAverage="0" equalAverage="0" bottom="0" percent="0" rank="0" text="" dxfId="0">
      <formula>#ref!&lt;&gt;"Farmer"</formula>
    </cfRule>
  </conditionalFormatting>
  <conditionalFormatting sqref="AB136">
    <cfRule type="cellIs" priority="3175" operator="equal" aboveAverage="0" equalAverage="0" bottom="0" percent="0" rank="0" text="" dxfId="0">
      <formula>#ref!&lt;&gt;"Company"</formula>
    </cfRule>
    <cfRule type="cellIs" priority="3176" operator="equal" aboveAverage="0" equalAverage="0" bottom="0" percent="0" rank="0" text="" dxfId="0">
      <formula>#ref!&lt;&gt;"Farmer"</formula>
    </cfRule>
  </conditionalFormatting>
  <conditionalFormatting sqref="AB137">
    <cfRule type="cellIs" priority="3177" operator="equal" aboveAverage="0" equalAverage="0" bottom="0" percent="0" rank="0" text="" dxfId="0">
      <formula>#ref!&lt;&gt;"Company"</formula>
    </cfRule>
    <cfRule type="cellIs" priority="3178" operator="equal" aboveAverage="0" equalAverage="0" bottom="0" percent="0" rank="0" text="" dxfId="0">
      <formula>#ref!&lt;&gt;"Farmer"</formula>
    </cfRule>
  </conditionalFormatting>
  <conditionalFormatting sqref="AB138">
    <cfRule type="cellIs" priority="3179" operator="equal" aboveAverage="0" equalAverage="0" bottom="0" percent="0" rank="0" text="" dxfId="0">
      <formula>#ref!&lt;&gt;"Company"</formula>
    </cfRule>
    <cfRule type="cellIs" priority="3180" operator="equal" aboveAverage="0" equalAverage="0" bottom="0" percent="0" rank="0" text="" dxfId="0">
      <formula>#ref!&lt;&gt;"Farmer"</formula>
    </cfRule>
  </conditionalFormatting>
  <conditionalFormatting sqref="AB139">
    <cfRule type="cellIs" priority="3181" operator="equal" aboveAverage="0" equalAverage="0" bottom="0" percent="0" rank="0" text="" dxfId="0">
      <formula>#ref!&lt;&gt;"Company"</formula>
    </cfRule>
    <cfRule type="cellIs" priority="3182" operator="equal" aboveAverage="0" equalAverage="0" bottom="0" percent="0" rank="0" text="" dxfId="0">
      <formula>#ref!&lt;&gt;"Farmer"</formula>
    </cfRule>
  </conditionalFormatting>
  <conditionalFormatting sqref="AB140">
    <cfRule type="cellIs" priority="3183" operator="equal" aboveAverage="0" equalAverage="0" bottom="0" percent="0" rank="0" text="" dxfId="0">
      <formula>#ref!&lt;&gt;"Company"</formula>
    </cfRule>
    <cfRule type="cellIs" priority="3184" operator="equal" aboveAverage="0" equalAverage="0" bottom="0" percent="0" rank="0" text="" dxfId="0">
      <formula>#ref!&lt;&gt;"Farmer"</formula>
    </cfRule>
  </conditionalFormatting>
  <conditionalFormatting sqref="AB141">
    <cfRule type="cellIs" priority="3185" operator="equal" aboveAverage="0" equalAverage="0" bottom="0" percent="0" rank="0" text="" dxfId="0">
      <formula>#ref!&lt;&gt;"Company"</formula>
    </cfRule>
    <cfRule type="cellIs" priority="3186" operator="equal" aboveAverage="0" equalAverage="0" bottom="0" percent="0" rank="0" text="" dxfId="0">
      <formula>#ref!&lt;&gt;"Farmer"</formula>
    </cfRule>
  </conditionalFormatting>
  <conditionalFormatting sqref="AB142">
    <cfRule type="cellIs" priority="3187" operator="equal" aboveAverage="0" equalAverage="0" bottom="0" percent="0" rank="0" text="" dxfId="0">
      <formula>#ref!&lt;&gt;"Company"</formula>
    </cfRule>
    <cfRule type="cellIs" priority="3188" operator="equal" aboveAverage="0" equalAverage="0" bottom="0" percent="0" rank="0" text="" dxfId="0">
      <formula>#ref!&lt;&gt;"Farmer"</formula>
    </cfRule>
  </conditionalFormatting>
  <conditionalFormatting sqref="AB143">
    <cfRule type="cellIs" priority="3189" operator="equal" aboveAverage="0" equalAverage="0" bottom="0" percent="0" rank="0" text="" dxfId="0">
      <formula>#ref!&lt;&gt;"Company"</formula>
    </cfRule>
    <cfRule type="cellIs" priority="3190" operator="equal" aboveAverage="0" equalAverage="0" bottom="0" percent="0" rank="0" text="" dxfId="0">
      <formula>#ref!&lt;&gt;"Farmer"</formula>
    </cfRule>
  </conditionalFormatting>
  <conditionalFormatting sqref="AB144">
    <cfRule type="cellIs" priority="3191" operator="equal" aboveAverage="0" equalAverage="0" bottom="0" percent="0" rank="0" text="" dxfId="0">
      <formula>#ref!&lt;&gt;"Company"</formula>
    </cfRule>
    <cfRule type="cellIs" priority="3192" operator="equal" aboveAverage="0" equalAverage="0" bottom="0" percent="0" rank="0" text="" dxfId="0">
      <formula>#ref!&lt;&gt;"Farmer"</formula>
    </cfRule>
  </conditionalFormatting>
  <conditionalFormatting sqref="AB145">
    <cfRule type="cellIs" priority="3193" operator="equal" aboveAverage="0" equalAverage="0" bottom="0" percent="0" rank="0" text="" dxfId="0">
      <formula>#ref!&lt;&gt;"Company"</formula>
    </cfRule>
    <cfRule type="cellIs" priority="3194" operator="equal" aboveAverage="0" equalAverage="0" bottom="0" percent="0" rank="0" text="" dxfId="0">
      <formula>#ref!&lt;&gt;"Farmer"</formula>
    </cfRule>
  </conditionalFormatting>
  <conditionalFormatting sqref="AB146">
    <cfRule type="cellIs" priority="3195" operator="equal" aboveAverage="0" equalAverage="0" bottom="0" percent="0" rank="0" text="" dxfId="0">
      <formula>#ref!&lt;&gt;"Company"</formula>
    </cfRule>
    <cfRule type="cellIs" priority="3196" operator="equal" aboveAverage="0" equalAverage="0" bottom="0" percent="0" rank="0" text="" dxfId="0">
      <formula>#ref!&lt;&gt;"Farmer"</formula>
    </cfRule>
  </conditionalFormatting>
  <conditionalFormatting sqref="AB147">
    <cfRule type="cellIs" priority="3197" operator="equal" aboveAverage="0" equalAverage="0" bottom="0" percent="0" rank="0" text="" dxfId="0">
      <formula>#ref!&lt;&gt;"Company"</formula>
    </cfRule>
    <cfRule type="cellIs" priority="3198" operator="equal" aboveAverage="0" equalAverage="0" bottom="0" percent="0" rank="0" text="" dxfId="0">
      <formula>#ref!&lt;&gt;"Farmer"</formula>
    </cfRule>
  </conditionalFormatting>
  <conditionalFormatting sqref="AB148">
    <cfRule type="cellIs" priority="3199" operator="equal" aboveAverage="0" equalAverage="0" bottom="0" percent="0" rank="0" text="" dxfId="0">
      <formula>#ref!&lt;&gt;"Company"</formula>
    </cfRule>
    <cfRule type="cellIs" priority="3200" operator="equal" aboveAverage="0" equalAverage="0" bottom="0" percent="0" rank="0" text="" dxfId="0">
      <formula>#ref!&lt;&gt;"Farmer"</formula>
    </cfRule>
  </conditionalFormatting>
  <conditionalFormatting sqref="AB149">
    <cfRule type="cellIs" priority="3201" operator="equal" aboveAverage="0" equalAverage="0" bottom="0" percent="0" rank="0" text="" dxfId="0">
      <formula>#ref!&lt;&gt;"Company"</formula>
    </cfRule>
    <cfRule type="cellIs" priority="3202" operator="equal" aboveAverage="0" equalAverage="0" bottom="0" percent="0" rank="0" text="" dxfId="0">
      <formula>#ref!&lt;&gt;"Farmer"</formula>
    </cfRule>
  </conditionalFormatting>
  <conditionalFormatting sqref="AB150">
    <cfRule type="cellIs" priority="3203" operator="equal" aboveAverage="0" equalAverage="0" bottom="0" percent="0" rank="0" text="" dxfId="0">
      <formula>#ref!&lt;&gt;"Company"</formula>
    </cfRule>
    <cfRule type="cellIs" priority="3204" operator="equal" aboveAverage="0" equalAverage="0" bottom="0" percent="0" rank="0" text="" dxfId="0">
      <formula>#ref!&lt;&gt;"Farmer"</formula>
    </cfRule>
  </conditionalFormatting>
  <conditionalFormatting sqref="AB151">
    <cfRule type="cellIs" priority="3205" operator="equal" aboveAverage="0" equalAverage="0" bottom="0" percent="0" rank="0" text="" dxfId="0">
      <formula>#ref!&lt;&gt;"Company"</formula>
    </cfRule>
    <cfRule type="cellIs" priority="3206" operator="equal" aboveAverage="0" equalAverage="0" bottom="0" percent="0" rank="0" text="" dxfId="0">
      <formula>#ref!&lt;&gt;"Farmer"</formula>
    </cfRule>
  </conditionalFormatting>
  <conditionalFormatting sqref="AB152">
    <cfRule type="cellIs" priority="3207" operator="equal" aboveAverage="0" equalAverage="0" bottom="0" percent="0" rank="0" text="" dxfId="0">
      <formula>#ref!&lt;&gt;"Company"</formula>
    </cfRule>
    <cfRule type="cellIs" priority="3208" operator="equal" aboveAverage="0" equalAverage="0" bottom="0" percent="0" rank="0" text="" dxfId="0">
      <formula>#ref!&lt;&gt;"Farmer"</formula>
    </cfRule>
  </conditionalFormatting>
  <conditionalFormatting sqref="AB153">
    <cfRule type="cellIs" priority="3209" operator="equal" aboveAverage="0" equalAverage="0" bottom="0" percent="0" rank="0" text="" dxfId="0">
      <formula>#ref!&lt;&gt;"Company"</formula>
    </cfRule>
  </conditionalFormatting>
  <conditionalFormatting sqref="AB154">
    <cfRule type="cellIs" priority="3210" operator="equal" aboveAverage="0" equalAverage="0" bottom="0" percent="0" rank="0" text="" dxfId="0">
      <formula>#ref!&lt;&gt;"Farmer"</formula>
    </cfRule>
    <cfRule type="cellIs" priority="3211" operator="equal" aboveAverage="0" equalAverage="0" bottom="0" percent="0" rank="0" text="" dxfId="0">
      <formula>#ref!&lt;&gt;"Company"</formula>
    </cfRule>
  </conditionalFormatting>
  <conditionalFormatting sqref="AB156">
    <cfRule type="cellIs" priority="3212" operator="equal" aboveAverage="0" equalAverage="0" bottom="0" percent="0" rank="0" text="" dxfId="0">
      <formula>#ref!&lt;&gt;"Farmer"</formula>
    </cfRule>
    <cfRule type="cellIs" priority="3213" operator="equal" aboveAverage="0" equalAverage="0" bottom="0" percent="0" rank="0" text="" dxfId="0">
      <formula>#ref!&lt;&gt;"Company"</formula>
    </cfRule>
  </conditionalFormatting>
  <conditionalFormatting sqref="AB157">
    <cfRule type="cellIs" priority="3214" operator="equal" aboveAverage="0" equalAverage="0" bottom="0" percent="0" rank="0" text="" dxfId="0">
      <formula>#ref!&lt;&gt;"Company"</formula>
    </cfRule>
  </conditionalFormatting>
  <conditionalFormatting sqref="AB159">
    <cfRule type="cellIs" priority="3215" operator="equal" aboveAverage="0" equalAverage="0" bottom="0" percent="0" rank="0" text="" dxfId="0">
      <formula>#ref!&lt;&gt;"Company"</formula>
    </cfRule>
  </conditionalFormatting>
  <conditionalFormatting sqref="AB160">
    <cfRule type="cellIs" priority="3216" operator="equal" aboveAverage="0" equalAverage="0" bottom="0" percent="0" rank="0" text="" dxfId="0">
      <formula>#ref!&lt;&gt;"Farmer"</formula>
    </cfRule>
    <cfRule type="cellIs" priority="3217" operator="equal" aboveAverage="0" equalAverage="0" bottom="0" percent="0" rank="0" text="" dxfId="0">
      <formula>#ref!&lt;&gt;"Company"</formula>
    </cfRule>
  </conditionalFormatting>
  <conditionalFormatting sqref="AB162">
    <cfRule type="cellIs" priority="3218" operator="equal" aboveAverage="0" equalAverage="0" bottom="0" percent="0" rank="0" text="" dxfId="0">
      <formula>#ref!&lt;&gt;"Farmer"</formula>
    </cfRule>
    <cfRule type="cellIs" priority="3219" operator="equal" aboveAverage="0" equalAverage="0" bottom="0" percent="0" rank="0" text="" dxfId="0">
      <formula>#ref!&lt;&gt;"Company"</formula>
    </cfRule>
  </conditionalFormatting>
  <conditionalFormatting sqref="AB163">
    <cfRule type="cellIs" priority="3220" operator="equal" aboveAverage="0" equalAverage="0" bottom="0" percent="0" rank="0" text="" dxfId="0">
      <formula>#ref!&lt;&gt;"Company"</formula>
    </cfRule>
  </conditionalFormatting>
  <conditionalFormatting sqref="AB165">
    <cfRule type="cellIs" priority="3221" operator="equal" aboveAverage="0" equalAverage="0" bottom="0" percent="0" rank="0" text="" dxfId="0">
      <formula>#ref!&lt;&gt;"Company"</formula>
    </cfRule>
  </conditionalFormatting>
  <conditionalFormatting sqref="AB166">
    <cfRule type="cellIs" priority="3222" operator="equal" aboveAverage="0" equalAverage="0" bottom="0" percent="0" rank="0" text="" dxfId="0">
      <formula>#ref!&lt;&gt;"Farmer"</formula>
    </cfRule>
    <cfRule type="cellIs" priority="3223" operator="equal" aboveAverage="0" equalAverage="0" bottom="0" percent="0" rank="0" text="" dxfId="0">
      <formula>#ref!&lt;&gt;"Company"</formula>
    </cfRule>
  </conditionalFormatting>
  <conditionalFormatting sqref="AB168">
    <cfRule type="cellIs" priority="3224" operator="equal" aboveAverage="0" equalAverage="0" bottom="0" percent="0" rank="0" text="" dxfId="0">
      <formula>#ref!&lt;&gt;"Farmer"</formula>
    </cfRule>
    <cfRule type="cellIs" priority="3225" operator="equal" aboveAverage="0" equalAverage="0" bottom="0" percent="0" rank="0" text="" dxfId="0">
      <formula>#ref!&lt;&gt;"Company"</formula>
    </cfRule>
  </conditionalFormatting>
  <conditionalFormatting sqref="AB169">
    <cfRule type="cellIs" priority="3226" operator="equal" aboveAverage="0" equalAverage="0" bottom="0" percent="0" rank="0" text="" dxfId="0">
      <formula>#ref!&lt;&gt;"Company"</formula>
    </cfRule>
  </conditionalFormatting>
  <conditionalFormatting sqref="AB171">
    <cfRule type="cellIs" priority="3227" operator="equal" aboveAverage="0" equalAverage="0" bottom="0" percent="0" rank="0" text="" dxfId="0">
      <formula>#ref!&lt;&gt;"Company"</formula>
    </cfRule>
  </conditionalFormatting>
  <conditionalFormatting sqref="AB172">
    <cfRule type="cellIs" priority="3228" operator="equal" aboveAverage="0" equalAverage="0" bottom="0" percent="0" rank="0" text="" dxfId="0">
      <formula>#ref!&lt;&gt;"Farmer"</formula>
    </cfRule>
    <cfRule type="cellIs" priority="3229" operator="equal" aboveAverage="0" equalAverage="0" bottom="0" percent="0" rank="0" text="" dxfId="0">
      <formula>#ref!&lt;&gt;"Company"</formula>
    </cfRule>
  </conditionalFormatting>
  <conditionalFormatting sqref="AB174">
    <cfRule type="cellIs" priority="3230" operator="equal" aboveAverage="0" equalAverage="0" bottom="0" percent="0" rank="0" text="" dxfId="0">
      <formula>#ref!&lt;&gt;"Farmer"</formula>
    </cfRule>
    <cfRule type="cellIs" priority="3231" operator="equal" aboveAverage="0" equalAverage="0" bottom="0" percent="0" rank="0" text="" dxfId="0">
      <formula>#ref!&lt;&gt;"Company"</formula>
    </cfRule>
  </conditionalFormatting>
  <conditionalFormatting sqref="AB175">
    <cfRule type="cellIs" priority="3232" operator="equal" aboveAverage="0" equalAverage="0" bottom="0" percent="0" rank="0" text="" dxfId="0">
      <formula>#ref!&lt;&gt;"Company"</formula>
    </cfRule>
  </conditionalFormatting>
  <conditionalFormatting sqref="AB177">
    <cfRule type="cellIs" priority="3233" operator="equal" aboveAverage="0" equalAverage="0" bottom="0" percent="0" rank="0" text="" dxfId="0">
      <formula>#ref!&lt;&gt;"Company"</formula>
    </cfRule>
  </conditionalFormatting>
  <conditionalFormatting sqref="AB178">
    <cfRule type="cellIs" priority="3234" operator="equal" aboveAverage="0" equalAverage="0" bottom="0" percent="0" rank="0" text="" dxfId="0">
      <formula>#ref!&lt;&gt;"Farmer"</formula>
    </cfRule>
    <cfRule type="cellIs" priority="3235" operator="equal" aboveAverage="0" equalAverage="0" bottom="0" percent="0" rank="0" text="" dxfId="0">
      <formula>#ref!&lt;&gt;"Company"</formula>
    </cfRule>
  </conditionalFormatting>
  <conditionalFormatting sqref="AB180">
    <cfRule type="cellIs" priority="3236" operator="equal" aboveAverage="0" equalAverage="0" bottom="0" percent="0" rank="0" text="" dxfId="0">
      <formula>#ref!&lt;&gt;"Farmer"</formula>
    </cfRule>
    <cfRule type="cellIs" priority="3237" operator="equal" aboveAverage="0" equalAverage="0" bottom="0" percent="0" rank="0" text="" dxfId="0">
      <formula>#ref!&lt;&gt;"Company"</formula>
    </cfRule>
  </conditionalFormatting>
  <conditionalFormatting sqref="AB181">
    <cfRule type="cellIs" priority="3238" operator="equal" aboveAverage="0" equalAverage="0" bottom="0" percent="0" rank="0" text="" dxfId="0">
      <formula>#ref!&lt;&gt;"Company"</formula>
    </cfRule>
  </conditionalFormatting>
  <conditionalFormatting sqref="AB183">
    <cfRule type="cellIs" priority="3239" operator="equal" aboveAverage="0" equalAverage="0" bottom="0" percent="0" rank="0" text="" dxfId="0">
      <formula>#ref!&lt;&gt;"Company"</formula>
    </cfRule>
  </conditionalFormatting>
  <conditionalFormatting sqref="AB184">
    <cfRule type="cellIs" priority="3240" operator="equal" aboveAverage="0" equalAverage="0" bottom="0" percent="0" rank="0" text="" dxfId="0">
      <formula>#ref!&lt;&gt;"Farmer"</formula>
    </cfRule>
    <cfRule type="cellIs" priority="3241" operator="equal" aboveAverage="0" equalAverage="0" bottom="0" percent="0" rank="0" text="" dxfId="0">
      <formula>#ref!&lt;&gt;"Company"</formula>
    </cfRule>
  </conditionalFormatting>
  <conditionalFormatting sqref="AB186">
    <cfRule type="cellIs" priority="3242" operator="equal" aboveAverage="0" equalAverage="0" bottom="0" percent="0" rank="0" text="" dxfId="0">
      <formula>#ref!&lt;&gt;"Farmer"</formula>
    </cfRule>
    <cfRule type="cellIs" priority="3243" operator="equal" aboveAverage="0" equalAverage="0" bottom="0" percent="0" rank="0" text="" dxfId="0">
      <formula>#ref!&lt;&gt;"Company"</formula>
    </cfRule>
  </conditionalFormatting>
  <conditionalFormatting sqref="AB187">
    <cfRule type="cellIs" priority="3244" operator="equal" aboveAverage="0" equalAverage="0" bottom="0" percent="0" rank="0" text="" dxfId="0">
      <formula>#ref!&lt;&gt;"Company"</formula>
    </cfRule>
  </conditionalFormatting>
  <conditionalFormatting sqref="AB189">
    <cfRule type="cellIs" priority="3245" operator="equal" aboveAverage="0" equalAverage="0" bottom="0" percent="0" rank="0" text="" dxfId="0">
      <formula>#ref!&lt;&gt;"Company"</formula>
    </cfRule>
  </conditionalFormatting>
  <conditionalFormatting sqref="AB190">
    <cfRule type="cellIs" priority="3246" operator="equal" aboveAverage="0" equalAverage="0" bottom="0" percent="0" rank="0" text="" dxfId="0">
      <formula>#ref!&lt;&gt;"Farmer"</formula>
    </cfRule>
    <cfRule type="cellIs" priority="3247" operator="equal" aboveAverage="0" equalAverage="0" bottom="0" percent="0" rank="0" text="" dxfId="0">
      <formula>#ref!&lt;&gt;"Company"</formula>
    </cfRule>
  </conditionalFormatting>
  <conditionalFormatting sqref="AB192">
    <cfRule type="cellIs" priority="3248" operator="equal" aboveAverage="0" equalAverage="0" bottom="0" percent="0" rank="0" text="" dxfId="0">
      <formula>#ref!&lt;&gt;"Farmer"</formula>
    </cfRule>
    <cfRule type="cellIs" priority="3249" operator="equal" aboveAverage="0" equalAverage="0" bottom="0" percent="0" rank="0" text="" dxfId="0">
      <formula>#ref!&lt;&gt;"Company"</formula>
    </cfRule>
  </conditionalFormatting>
  <conditionalFormatting sqref="AB193">
    <cfRule type="cellIs" priority="3250" operator="equal" aboveAverage="0" equalAverage="0" bottom="0" percent="0" rank="0" text="" dxfId="0">
      <formula>#ref!&lt;&gt;"Company"</formula>
    </cfRule>
  </conditionalFormatting>
  <conditionalFormatting sqref="AB195">
    <cfRule type="cellIs" priority="3251" operator="equal" aboveAverage="0" equalAverage="0" bottom="0" percent="0" rank="0" text="" dxfId="0">
      <formula>#ref!&lt;&gt;"Company"</formula>
    </cfRule>
  </conditionalFormatting>
  <conditionalFormatting sqref="AB196">
    <cfRule type="cellIs" priority="3252" operator="equal" aboveAverage="0" equalAverage="0" bottom="0" percent="0" rank="0" text="" dxfId="0">
      <formula>#ref!&lt;&gt;"Farmer"</formula>
    </cfRule>
    <cfRule type="cellIs" priority="3253" operator="equal" aboveAverage="0" equalAverage="0" bottom="0" percent="0" rank="0" text="" dxfId="0">
      <formula>#ref!&lt;&gt;"Company"</formula>
    </cfRule>
  </conditionalFormatting>
  <conditionalFormatting sqref="AB198">
    <cfRule type="cellIs" priority="3254" operator="equal" aboveAverage="0" equalAverage="0" bottom="0" percent="0" rank="0" text="" dxfId="0">
      <formula>#ref!&lt;&gt;"Farmer"</formula>
    </cfRule>
    <cfRule type="cellIs" priority="3255" operator="equal" aboveAverage="0" equalAverage="0" bottom="0" percent="0" rank="0" text="" dxfId="0">
      <formula>#ref!&lt;&gt;"Company"</formula>
    </cfRule>
  </conditionalFormatting>
  <conditionalFormatting sqref="AB199">
    <cfRule type="cellIs" priority="3256" operator="equal" aboveAverage="0" equalAverage="0" bottom="0" percent="0" rank="0" text="" dxfId="0">
      <formula>#ref!&lt;&gt;"Company"</formula>
    </cfRule>
  </conditionalFormatting>
  <conditionalFormatting sqref="AB201">
    <cfRule type="cellIs" priority="3257" operator="equal" aboveAverage="0" equalAverage="0" bottom="0" percent="0" rank="0" text="" dxfId="0">
      <formula>#ref!&lt;&gt;"Company"</formula>
    </cfRule>
  </conditionalFormatting>
  <conditionalFormatting sqref="AB202">
    <cfRule type="cellIs" priority="3258" operator="equal" aboveAverage="0" equalAverage="0" bottom="0" percent="0" rank="0" text="" dxfId="0">
      <formula>#ref!&lt;&gt;"Farmer"</formula>
    </cfRule>
    <cfRule type="cellIs" priority="3259" operator="equal" aboveAverage="0" equalAverage="0" bottom="0" percent="0" rank="0" text="" dxfId="0">
      <formula>#ref!&lt;&gt;"Company"</formula>
    </cfRule>
  </conditionalFormatting>
  <conditionalFormatting sqref="AB204">
    <cfRule type="cellIs" priority="3260" operator="equal" aboveAverage="0" equalAverage="0" bottom="0" percent="0" rank="0" text="" dxfId="0">
      <formula>#ref!&lt;&gt;"Farmer"</formula>
    </cfRule>
    <cfRule type="cellIs" priority="3261" operator="equal" aboveAverage="0" equalAverage="0" bottom="0" percent="0" rank="0" text="" dxfId="0">
      <formula>#ref!&lt;&gt;"Company"</formula>
    </cfRule>
  </conditionalFormatting>
  <conditionalFormatting sqref="AB205">
    <cfRule type="cellIs" priority="3262" operator="equal" aboveAverage="0" equalAverage="0" bottom="0" percent="0" rank="0" text="" dxfId="0">
      <formula>#ref!&lt;&gt;"Company"</formula>
    </cfRule>
  </conditionalFormatting>
  <conditionalFormatting sqref="AB207">
    <cfRule type="cellIs" priority="3263" operator="equal" aboveAverage="0" equalAverage="0" bottom="0" percent="0" rank="0" text="" dxfId="0">
      <formula>#ref!&lt;&gt;"Company"</formula>
    </cfRule>
  </conditionalFormatting>
  <conditionalFormatting sqref="AB208">
    <cfRule type="cellIs" priority="3264" operator="equal" aboveAverage="0" equalAverage="0" bottom="0" percent="0" rank="0" text="" dxfId="0">
      <formula>#ref!&lt;&gt;"Farmer"</formula>
    </cfRule>
    <cfRule type="cellIs" priority="3265" operator="equal" aboveAverage="0" equalAverage="0" bottom="0" percent="0" rank="0" text="" dxfId="0">
      <formula>#ref!&lt;&gt;"Company"</formula>
    </cfRule>
  </conditionalFormatting>
  <conditionalFormatting sqref="AB210">
    <cfRule type="cellIs" priority="3266" operator="equal" aboveAverage="0" equalAverage="0" bottom="0" percent="0" rank="0" text="" dxfId="0">
      <formula>#ref!&lt;&gt;"Farmer"</formula>
    </cfRule>
    <cfRule type="cellIs" priority="3267" operator="equal" aboveAverage="0" equalAverage="0" bottom="0" percent="0" rank="0" text="" dxfId="0">
      <formula>#ref!&lt;&gt;"Company"</formula>
    </cfRule>
  </conditionalFormatting>
  <conditionalFormatting sqref="AB211">
    <cfRule type="cellIs" priority="3268" operator="equal" aboveAverage="0" equalAverage="0" bottom="0" percent="0" rank="0" text="" dxfId="0">
      <formula>#ref!&lt;&gt;"Company"</formula>
    </cfRule>
  </conditionalFormatting>
  <conditionalFormatting sqref="AB213">
    <cfRule type="cellIs" priority="3269" operator="equal" aboveAverage="0" equalAverage="0" bottom="0" percent="0" rank="0" text="" dxfId="0">
      <formula>#ref!&lt;&gt;"Company"</formula>
    </cfRule>
  </conditionalFormatting>
  <conditionalFormatting sqref="AB214">
    <cfRule type="cellIs" priority="3270" operator="equal" aboveAverage="0" equalAverage="0" bottom="0" percent="0" rank="0" text="" dxfId="0">
      <formula>#ref!&lt;&gt;"Farmer"</formula>
    </cfRule>
    <cfRule type="cellIs" priority="3271" operator="equal" aboveAverage="0" equalAverage="0" bottom="0" percent="0" rank="0" text="" dxfId="0">
      <formula>#ref!&lt;&gt;"Company"</formula>
    </cfRule>
  </conditionalFormatting>
  <conditionalFormatting sqref="AB216">
    <cfRule type="cellIs" priority="3272" operator="equal" aboveAverage="0" equalAverage="0" bottom="0" percent="0" rank="0" text="" dxfId="0">
      <formula>#ref!&lt;&gt;"Farmer"</formula>
    </cfRule>
    <cfRule type="cellIs" priority="3273" operator="equal" aboveAverage="0" equalAverage="0" bottom="0" percent="0" rank="0" text="" dxfId="0">
      <formula>#ref!&lt;&gt;"Company"</formula>
    </cfRule>
  </conditionalFormatting>
  <conditionalFormatting sqref="AB217">
    <cfRule type="cellIs" priority="3274" operator="equal" aboveAverage="0" equalAverage="0" bottom="0" percent="0" rank="0" text="" dxfId="0">
      <formula>#ref!&lt;&gt;"Company"</formula>
    </cfRule>
  </conditionalFormatting>
  <conditionalFormatting sqref="AB219">
    <cfRule type="cellIs" priority="3275" operator="equal" aboveAverage="0" equalAverage="0" bottom="0" percent="0" rank="0" text="" dxfId="0">
      <formula>#ref!&lt;&gt;"Company"</formula>
    </cfRule>
  </conditionalFormatting>
  <conditionalFormatting sqref="AB220">
    <cfRule type="cellIs" priority="3276" operator="equal" aboveAverage="0" equalAverage="0" bottom="0" percent="0" rank="0" text="" dxfId="0">
      <formula>#ref!&lt;&gt;"Farmer"</formula>
    </cfRule>
    <cfRule type="cellIs" priority="3277" operator="equal" aboveAverage="0" equalAverage="0" bottom="0" percent="0" rank="0" text="" dxfId="0">
      <formula>#ref!&lt;&gt;"Company"</formula>
    </cfRule>
  </conditionalFormatting>
  <conditionalFormatting sqref="AB222">
    <cfRule type="cellIs" priority="3278" operator="equal" aboveAverage="0" equalAverage="0" bottom="0" percent="0" rank="0" text="" dxfId="0">
      <formula>#ref!&lt;&gt;"Farmer"</formula>
    </cfRule>
    <cfRule type="cellIs" priority="3279" operator="equal" aboveAverage="0" equalAverage="0" bottom="0" percent="0" rank="0" text="" dxfId="0">
      <formula>#ref!&lt;&gt;"Company"</formula>
    </cfRule>
  </conditionalFormatting>
  <conditionalFormatting sqref="AB223">
    <cfRule type="cellIs" priority="3280" operator="equal" aboveAverage="0" equalAverage="0" bottom="0" percent="0" rank="0" text="" dxfId="0">
      <formula>#ref!&lt;&gt;"Company"</formula>
    </cfRule>
  </conditionalFormatting>
  <conditionalFormatting sqref="AB225">
    <cfRule type="cellIs" priority="3281" operator="equal" aboveAverage="0" equalAverage="0" bottom="0" percent="0" rank="0" text="" dxfId="0">
      <formula>#ref!&lt;&gt;"Company"</formula>
    </cfRule>
  </conditionalFormatting>
  <conditionalFormatting sqref="AB226">
    <cfRule type="cellIs" priority="3282" operator="equal" aboveAverage="0" equalAverage="0" bottom="0" percent="0" rank="0" text="" dxfId="0">
      <formula>#ref!&lt;&gt;"Farmer"</formula>
    </cfRule>
    <cfRule type="cellIs" priority="3283" operator="equal" aboveAverage="0" equalAverage="0" bottom="0" percent="0" rank="0" text="" dxfId="0">
      <formula>#ref!&lt;&gt;"Company"</formula>
    </cfRule>
  </conditionalFormatting>
  <conditionalFormatting sqref="AB228">
    <cfRule type="cellIs" priority="3284" operator="equal" aboveAverage="0" equalAverage="0" bottom="0" percent="0" rank="0" text="" dxfId="0">
      <formula>#ref!&lt;&gt;"Farmer"</formula>
    </cfRule>
    <cfRule type="cellIs" priority="3285" operator="equal" aboveAverage="0" equalAverage="0" bottom="0" percent="0" rank="0" text="" dxfId="0">
      <formula>#ref!&lt;&gt;"Company"</formula>
    </cfRule>
  </conditionalFormatting>
  <conditionalFormatting sqref="AB229">
    <cfRule type="cellIs" priority="3286" operator="equal" aboveAverage="0" equalAverage="0" bottom="0" percent="0" rank="0" text="" dxfId="0">
      <formula>#ref!&lt;&gt;"Company"</formula>
    </cfRule>
  </conditionalFormatting>
  <conditionalFormatting sqref="AB231">
    <cfRule type="cellIs" priority="3287" operator="equal" aboveAverage="0" equalAverage="0" bottom="0" percent="0" rank="0" text="" dxfId="0">
      <formula>#ref!&lt;&gt;"Company"</formula>
    </cfRule>
  </conditionalFormatting>
  <conditionalFormatting sqref="AB232">
    <cfRule type="cellIs" priority="3288" operator="equal" aboveAverage="0" equalAverage="0" bottom="0" percent="0" rank="0" text="" dxfId="0">
      <formula>#ref!&lt;&gt;"Farmer"</formula>
    </cfRule>
    <cfRule type="cellIs" priority="3289" operator="equal" aboveAverage="0" equalAverage="0" bottom="0" percent="0" rank="0" text="" dxfId="0">
      <formula>#ref!&lt;&gt;"Company"</formula>
    </cfRule>
  </conditionalFormatting>
  <conditionalFormatting sqref="AB234">
    <cfRule type="cellIs" priority="3290" operator="equal" aboveAverage="0" equalAverage="0" bottom="0" percent="0" rank="0" text="" dxfId="0">
      <formula>#ref!&lt;&gt;"Farmer"</formula>
    </cfRule>
    <cfRule type="cellIs" priority="3291" operator="equal" aboveAverage="0" equalAverage="0" bottom="0" percent="0" rank="0" text="" dxfId="0">
      <formula>#ref!&lt;&gt;"Company"</formula>
    </cfRule>
  </conditionalFormatting>
  <conditionalFormatting sqref="AB235 AB251 AB267 AB283 AB299 AB315 AB331 AB347 AB363 AB379 AB395 AB411 AB427 AB443 AB459 AB475 AB491">
    <cfRule type="cellIs" priority="3292" operator="equal" aboveAverage="0" equalAverage="0" bottom="0" percent="0" rank="0" text="" dxfId="0">
      <formula>#ref!&lt;&gt;"Company"</formula>
    </cfRule>
  </conditionalFormatting>
  <conditionalFormatting sqref="AB237 AB253 AB269 AB285 AB301 AB317 AB333 AB349 AB365 AB381 AB397 AB413 AB429 AB445 AB461 AB477 AB493">
    <cfRule type="cellIs" priority="3293" operator="equal" aboveAverage="0" equalAverage="0" bottom="0" percent="0" rank="0" text="" dxfId="0">
      <formula>#ref!&lt;&gt;"Company"</formula>
    </cfRule>
  </conditionalFormatting>
  <conditionalFormatting sqref="AB238 AB254 AB270 AB286 AB302 AB318 AB334 AB350 AB366 AB382 AB398 AB414 AB430 AB446 AB462 AB478 AB494">
    <cfRule type="cellIs" priority="3294" operator="equal" aboveAverage="0" equalAverage="0" bottom="0" percent="0" rank="0" text="" dxfId="0">
      <formula>#ref!&lt;&gt;"Farmer"</formula>
    </cfRule>
    <cfRule type="cellIs" priority="3295" operator="equal" aboveAverage="0" equalAverage="0" bottom="0" percent="0" rank="0" text="" dxfId="0">
      <formula>#ref!&lt;&gt;"Company"</formula>
    </cfRule>
  </conditionalFormatting>
  <conditionalFormatting sqref="AB240 AB256 AB272 AB288 AB304 AB320 AB336 AB352 AB368 AB384 AB400 AB416 AB432 AB448 AB464 AB480 AB496">
    <cfRule type="cellIs" priority="3296" operator="equal" aboveAverage="0" equalAverage="0" bottom="0" percent="0" rank="0" text="" dxfId="0">
      <formula>#ref!&lt;&gt;"Farmer"</formula>
    </cfRule>
    <cfRule type="cellIs" priority="3297" operator="equal" aboveAverage="0" equalAverage="0" bottom="0" percent="0" rank="0" text="" dxfId="0">
      <formula>#ref!&lt;&gt;"Company"</formula>
    </cfRule>
  </conditionalFormatting>
  <conditionalFormatting sqref="AB241 AB257 AB273 AB289 AB305 AB321 AB337 AB353 AB369 AB385 AB401 AB417 AB433 AB449 AB465 AB481 AB497">
    <cfRule type="cellIs" priority="3298" operator="equal" aboveAverage="0" equalAverage="0" bottom="0" percent="0" rank="0" text="" dxfId="0">
      <formula>#ref!&lt;&gt;"Company"</formula>
    </cfRule>
  </conditionalFormatting>
  <conditionalFormatting sqref="AB243 AB259 AB275 AB291 AB307 AB323 AB339 AB355 AB371 AB387 AB403 AB419 AB435 AB451 AB467 AB483 AB499">
    <cfRule type="cellIs" priority="3299" operator="equal" aboveAverage="0" equalAverage="0" bottom="0" percent="0" rank="0" text="" dxfId="0">
      <formula>#ref!&lt;&gt;"Company"</formula>
    </cfRule>
  </conditionalFormatting>
  <conditionalFormatting sqref="AB244 AB260 AB276 AB292 AB308 AB324 AB340 AB356 AB372 AB388 AB404 AB420 AB436 AB452 AB468 AB484 AB500">
    <cfRule type="cellIs" priority="3300" operator="equal" aboveAverage="0" equalAverage="0" bottom="0" percent="0" rank="0" text="" dxfId="0">
      <formula>#ref!&lt;&gt;"Farmer"</formula>
    </cfRule>
    <cfRule type="cellIs" priority="3301" operator="equal" aboveAverage="0" equalAverage="0" bottom="0" percent="0" rank="0" text="" dxfId="0">
      <formula>#ref!&lt;&gt;"Company"</formula>
    </cfRule>
  </conditionalFormatting>
  <conditionalFormatting sqref="AB246 AB262 AB278 AB294 AB310 AB326 AB342 AB358 AB374 AB390 AB406 AB422 AB438 AB454 AB470 AB486">
    <cfRule type="cellIs" priority="3302" operator="equal" aboveAverage="0" equalAverage="0" bottom="0" percent="0" rank="0" text="" dxfId="0">
      <formula>#ref!&lt;&gt;"Farmer"</formula>
    </cfRule>
    <cfRule type="cellIs" priority="3303" operator="equal" aboveAverage="0" equalAverage="0" bottom="0" percent="0" rank="0" text="" dxfId="0">
      <formula>#ref!&lt;&gt;"Company"</formula>
    </cfRule>
  </conditionalFormatting>
  <conditionalFormatting sqref="AB247 AB263 AB279 AB295 AB311 AB327 AB343 AB359 AB375 AB391 AB407 AB423 AB439 AB455 AB471 AB487">
    <cfRule type="cellIs" priority="3304" operator="equal" aboveAverage="0" equalAverage="0" bottom="0" percent="0" rank="0" text="" dxfId="0">
      <formula>#ref!&lt;&gt;"Company"</formula>
    </cfRule>
  </conditionalFormatting>
  <conditionalFormatting sqref="AB249 AB265 AB281 AB297 AB313 AB329 AB345 AB361 AB377 AB393 AB409 AB425 AB441 AB457 AB473 AB489">
    <cfRule type="cellIs" priority="3305" operator="equal" aboveAverage="0" equalAverage="0" bottom="0" percent="0" rank="0" text="" dxfId="0">
      <formula>#ref!&lt;&gt;"Company"</formula>
    </cfRule>
  </conditionalFormatting>
  <conditionalFormatting sqref="AB250 AB266 AB282 AB298 AB314 AB330 AB346 AB362 AB378 AB394 AB410 AB426 AB442 AB458 AB474 AB490">
    <cfRule type="cellIs" priority="3306" operator="equal" aboveAverage="0" equalAverage="0" bottom="0" percent="0" rank="0" text="" dxfId="0">
      <formula>#ref!&lt;&gt;"Farmer"</formula>
    </cfRule>
    <cfRule type="cellIs" priority="3307" operator="equal" aboveAverage="0" equalAverage="0" bottom="0" percent="0" rank="0" text="" dxfId="0">
      <formula>#ref!&lt;&gt;"Company"</formula>
    </cfRule>
  </conditionalFormatting>
  <conditionalFormatting sqref="AB158">
    <cfRule type="cellIs" priority="3308" operator="equal" aboveAverage="0" equalAverage="0" bottom="0" percent="0" rank="0" text="" dxfId="0">
      <formula>#ref!&lt;&gt;"Farmer"</formula>
    </cfRule>
  </conditionalFormatting>
  <conditionalFormatting sqref="AB164">
    <cfRule type="cellIs" priority="3309" operator="equal" aboveAverage="0" equalAverage="0" bottom="0" percent="0" rank="0" text="" dxfId="0">
      <formula>#ref!&lt;&gt;"Farmer"</formula>
    </cfRule>
  </conditionalFormatting>
  <conditionalFormatting sqref="AB170">
    <cfRule type="cellIs" priority="3310" operator="equal" aboveAverage="0" equalAverage="0" bottom="0" percent="0" rank="0" text="" dxfId="0">
      <formula>#ref!&lt;&gt;"Farmer"</formula>
    </cfRule>
  </conditionalFormatting>
  <conditionalFormatting sqref="AB176">
    <cfRule type="cellIs" priority="3311" operator="equal" aboveAverage="0" equalAverage="0" bottom="0" percent="0" rank="0" text="" dxfId="0">
      <formula>#ref!&lt;&gt;"Farmer"</formula>
    </cfRule>
  </conditionalFormatting>
  <conditionalFormatting sqref="AB182">
    <cfRule type="cellIs" priority="3312" operator="equal" aboveAverage="0" equalAverage="0" bottom="0" percent="0" rank="0" text="" dxfId="0">
      <formula>#ref!&lt;&gt;"Farmer"</formula>
    </cfRule>
  </conditionalFormatting>
  <conditionalFormatting sqref="AB188">
    <cfRule type="cellIs" priority="3313" operator="equal" aboveAverage="0" equalAverage="0" bottom="0" percent="0" rank="0" text="" dxfId="0">
      <formula>#ref!&lt;&gt;"Farmer"</formula>
    </cfRule>
  </conditionalFormatting>
  <conditionalFormatting sqref="AB194">
    <cfRule type="cellIs" priority="3314" operator="equal" aboveAverage="0" equalAverage="0" bottom="0" percent="0" rank="0" text="" dxfId="0">
      <formula>#ref!&lt;&gt;"Farmer"</formula>
    </cfRule>
  </conditionalFormatting>
  <conditionalFormatting sqref="AB200">
    <cfRule type="cellIs" priority="3315" operator="equal" aboveAverage="0" equalAverage="0" bottom="0" percent="0" rank="0" text="" dxfId="0">
      <formula>#ref!&lt;&gt;"Farmer"</formula>
    </cfRule>
  </conditionalFormatting>
  <conditionalFormatting sqref="AB206">
    <cfRule type="cellIs" priority="3316" operator="equal" aboveAverage="0" equalAverage="0" bottom="0" percent="0" rank="0" text="" dxfId="0">
      <formula>#ref!&lt;&gt;"Farmer"</formula>
    </cfRule>
  </conditionalFormatting>
  <conditionalFormatting sqref="AB212">
    <cfRule type="cellIs" priority="3317" operator="equal" aboveAverage="0" equalAverage="0" bottom="0" percent="0" rank="0" text="" dxfId="0">
      <formula>#ref!&lt;&gt;"Farmer"</formula>
    </cfRule>
  </conditionalFormatting>
  <conditionalFormatting sqref="AB218">
    <cfRule type="cellIs" priority="3318" operator="equal" aboveAverage="0" equalAverage="0" bottom="0" percent="0" rank="0" text="" dxfId="0">
      <formula>#ref!&lt;&gt;"Farmer"</formula>
    </cfRule>
  </conditionalFormatting>
  <conditionalFormatting sqref="AB224">
    <cfRule type="cellIs" priority="3319" operator="equal" aboveAverage="0" equalAverage="0" bottom="0" percent="0" rank="0" text="" dxfId="0">
      <formula>#ref!&lt;&gt;"Farmer"</formula>
    </cfRule>
  </conditionalFormatting>
  <conditionalFormatting sqref="AB230">
    <cfRule type="cellIs" priority="3320" operator="equal" aboveAverage="0" equalAverage="0" bottom="0" percent="0" rank="0" text="" dxfId="0">
      <formula>#ref!&lt;&gt;"Farmer"</formula>
    </cfRule>
  </conditionalFormatting>
  <conditionalFormatting sqref="AB236 AB252 AB268 AB284 AB300 AB316 AB332 AB348 AB364 AB380 AB396 AB412 AB428 AB444 AB460 AB476 AB492">
    <cfRule type="cellIs" priority="3321" operator="equal" aboveAverage="0" equalAverage="0" bottom="0" percent="0" rank="0" text="" dxfId="0">
      <formula>#ref!&lt;&gt;"Farmer"</formula>
    </cfRule>
  </conditionalFormatting>
  <conditionalFormatting sqref="AB242 AB258 AB274 AB290 AB306 AB322 AB338 AB354 AB370 AB386 AB402 AB418 AB434 AB450 AB466 AB482 AB498">
    <cfRule type="cellIs" priority="3322" operator="equal" aboveAverage="0" equalAverage="0" bottom="0" percent="0" rank="0" text="" dxfId="0">
      <formula>#ref!&lt;&gt;"Farmer"</formula>
    </cfRule>
  </conditionalFormatting>
  <conditionalFormatting sqref="AB248 AB264 AB280 AB296 AB312 AB328 AB344 AB360 AB376 AB392 AB408 AB424 AB440 AB456 AB472 AB488">
    <cfRule type="cellIs" priority="3323" operator="equal" aboveAverage="0" equalAverage="0" bottom="0" percent="0" rank="0" text="" dxfId="0">
      <formula>#ref!&lt;&gt;"Farmer"</formula>
    </cfRule>
  </conditionalFormatting>
  <conditionalFormatting sqref="E501:F501 E503:F503 E505:F505 E507:F507 E509:F509 E511:F511 E513:F513 E515:F515 E517:F517 E519:F519 E521:F521 E523:F523 E525:F525 E527:F527 E529:F529 E531:F531 E533:F533 E535:F535 E537:F537 E539:F539 E541:F541 E543:F543 E545:F545 E547:F547 E549:F549 E551:F551 E553:F553 E555:F555 E557:F557 E559:F559 E561:F561 E563:F563 E565:F565 E567:F567 E569:F569 E571:F571 E573:F573 E575:F575 E577:F577 E579:F579 E581:F581 E583:F583 E585:F585 E587:F587 E589:F589 E591:F591 E593:F593 E595:F595 E597:F597 E599:F599">
    <cfRule type="cellIs" priority="3324" operator="equal" aboveAverage="0" equalAverage="0" bottom="0" percent="0" rank="0" text="" dxfId="0">
      <formula>#ref!&lt;&gt;"Company"</formula>
    </cfRule>
  </conditionalFormatting>
  <conditionalFormatting sqref="O501:P501 O503:P503 O505:P505 O507:P507 O509:P509 O511:P511 O513:P513 O515:P515 O517:P517 O519:P519 O521:P521 O523:P523 O525:P525 O527:P527 O529:P529 O531:P531 O533:P533 O535:P535 O537:P537 O539:P539 O541:P541 O543:P543 O545:P545 O547:P547 O549:P549 O551:P551 O553:P553 O555:P555 O557:P557 O559:P559 O561:P561 O563:P563 O565:P565 O567:P567 O569:P569 O571:P571 O573:P573 O575:P575 O577:P577 O579:P579 O581:P581 O583:P583 O585:P585 O587:P587 O589:P589 O591:P591 O593:P593 O595:P595 O597:P597 O599:P599">
    <cfRule type="cellIs" priority="3325" operator="equal" aboveAverage="0" equalAverage="0" bottom="0" percent="0" rank="0" text="" dxfId="0">
      <formula>#ref!&lt;&gt;"Company"</formula>
    </cfRule>
  </conditionalFormatting>
  <conditionalFormatting sqref="AG501:AH501 AG503:AH503 AG505:AH505 AG507:AH507 AG509:AH509 AG511:AH511 AG513:AH513 AG515:AH515 AG517:AH517 AG519:AH519 AG521:AH521 AG523:AH523 AG525:AH525 AG527:AH527 AG529:AH529 AG531:AH531 AG533:AH533 AG535:AH535 AG537:AH537 AG539:AH539 AG541:AH541 AG543:AH543 AG545:AH545 AG547:AH547 AG549:AH549 AG551:AH551 AG553:AH553 AG555:AH555 AG557:AH557 AG559:AH559 AG561:AH561 AG563:AH563 AG565:AH565 AG567:AH567 AG569:AH569 AG571:AH571 AG573:AH573 AG575:AH575 AG577:AH577 AG579:AH579 AG581:AH581 AG583:AH583 AG585:AH585 AG587:AH587 AG589:AH589 AG591:AH591 AG593:AH593 AG595:AH595 AG597:AH597 AG599:AH599">
    <cfRule type="cellIs" priority="3326" operator="equal" aboveAverage="0" equalAverage="0" bottom="0" percent="0" rank="0" text="" dxfId="0">
      <formula>#ref!&lt;&gt;"Company"</formula>
    </cfRule>
  </conditionalFormatting>
  <conditionalFormatting sqref="E502:F502 E504:F504 E506:F506 E508:F508 E510:F510 E512:F512 E514:F514 E516:F516 E518:F518 E520:F520 E522:F522 E524:F524 E526:F526 E528:F528 E530:F530 E532:F532 E534:F534 E536:F536 E538:F538 E540:F540 E542:F542 E544:F544 E546:F546 E548:F548 E550:F550 E552:F552 E554:F554 E556:F556 E558:F558 E560:F560 E562:F562 E564:F564 E566:F566 E568:F568 E570:F570 E572:F572 E574:F574 E576:F576 E578:F578 E580:F580 E582:F582 E584:F584 E586:F586 E588:F588 E590:F590 E592:F592 E594:F594 E596:F596 E598:F598 E600:F600">
    <cfRule type="cellIs" priority="3327" operator="equal" aboveAverage="0" equalAverage="0" bottom="0" percent="0" rank="0" text="" dxfId="0">
      <formula>#ref!&lt;&gt;"Company"</formula>
    </cfRule>
  </conditionalFormatting>
  <conditionalFormatting sqref="O502:P502 O504:P504 O506:P506 O508:P508 O510:P510 O512:P512 O514:P514 O516:P516 O518:P518 O520:P520 O522:P522 O524:P524 O526:P526 O528:P528 O530:P530 O532:P532 O534:P534 O536:P536 O538:P538 O540:P540 O542:P542 O544:P544 O546:P546 O548:P548 O550:P550 O552:P552 O554:P554 O556:P556 O558:P558 O560:P560 O562:P562 O564:P564 O566:P566 O568:P568 O570:P570 O572:P572 O574:P574 O576:P576 O578:P578 O580:P580 O582:P582 O584:P584 O586:P586 O588:P588 O590:P590 O592:P592 O594:P594 O596:P596 O598:P598 O600:P600">
    <cfRule type="cellIs" priority="3328" operator="equal" aboveAverage="0" equalAverage="0" bottom="0" percent="0" rank="0" text="" dxfId="0">
      <formula>#ref!&lt;&gt;"Company"</formula>
    </cfRule>
  </conditionalFormatting>
  <conditionalFormatting sqref="AG502:AH502 AG504:AH504 AG506:AH506 AG508:AH508 AG510:AH510 AG512:AH512 AG514:AH514 AG516:AH516 AG518:AH518 AG520:AH520 AG522:AH522 AG524:AH524 AG526:AH526 AG528:AH528 AG530:AH530 AG532:AH532 AG534:AH534 AG536:AH536 AG538:AH538 AG540:AH540 AG542:AH542 AG544:AH544 AG546:AH546 AG548:AH548 AG550:AH550 AG552:AH552 AG554:AH554 AG556:AH556 AG558:AH558 AG560:AH560 AG562:AH562 AG564:AH564 AG566:AH566 AG568:AH568 AG570:AH570 AG572:AH572 AG574:AH574 AG576:AH576 AG578:AH578 AG580:AH580 AG582:AH582 AG584:AH584 AG586:AH586 AG588:AH588 AG590:AH590 AG592:AH592 AG594:AH594 AG596:AH596 AG598:AH598 AG600:AH600">
    <cfRule type="cellIs" priority="3329" operator="equal" aboveAverage="0" equalAverage="0" bottom="0" percent="0" rank="0" text="" dxfId="0">
      <formula>#ref!&lt;&gt;"Company"</formula>
    </cfRule>
  </conditionalFormatting>
  <conditionalFormatting sqref="Q8">
    <cfRule type="cellIs" priority="3330" operator="equal" aboveAverage="0" equalAverage="0" bottom="0" percent="0" rank="0" text="" dxfId="0">
      <formula>#ref!&lt;&gt;"Company"</formula>
    </cfRule>
    <cfRule type="cellIs" priority="3331" operator="equal" aboveAverage="0" equalAverage="0" bottom="0" percent="0" rank="0" text="" dxfId="0">
      <formula>#ref!&lt;&gt;"Farmer"</formula>
    </cfRule>
  </conditionalFormatting>
  <conditionalFormatting sqref="Q9">
    <cfRule type="cellIs" priority="3332" operator="equal" aboveAverage="0" equalAverage="0" bottom="0" percent="0" rank="0" text="" dxfId="0">
      <formula>#ref!&lt;&gt;"Company"</formula>
    </cfRule>
    <cfRule type="cellIs" priority="3333" operator="equal" aboveAverage="0" equalAverage="0" bottom="0" percent="0" rank="0" text="" dxfId="0">
      <formula>#ref!&lt;&gt;"Farmer"</formula>
    </cfRule>
  </conditionalFormatting>
  <conditionalFormatting sqref="Q10">
    <cfRule type="cellIs" priority="3334" operator="equal" aboveAverage="0" equalAverage="0" bottom="0" percent="0" rank="0" text="" dxfId="0">
      <formula>#ref!&lt;&gt;"Company"</formula>
    </cfRule>
    <cfRule type="cellIs" priority="3335" operator="equal" aboveAverage="0" equalAverage="0" bottom="0" percent="0" rank="0" text="" dxfId="0">
      <formula>#ref!&lt;&gt;"Farmer"</formula>
    </cfRule>
  </conditionalFormatting>
  <conditionalFormatting sqref="Q11">
    <cfRule type="cellIs" priority="3336" operator="equal" aboveAverage="0" equalAverage="0" bottom="0" percent="0" rank="0" text="" dxfId="0">
      <formula>#ref!&lt;&gt;"Company"</formula>
    </cfRule>
    <cfRule type="cellIs" priority="3337" operator="equal" aboveAverage="0" equalAverage="0" bottom="0" percent="0" rank="0" text="" dxfId="0">
      <formula>#ref!&lt;&gt;"Farmer"</formula>
    </cfRule>
  </conditionalFormatting>
  <conditionalFormatting sqref="Q12">
    <cfRule type="cellIs" priority="3338" operator="equal" aboveAverage="0" equalAverage="0" bottom="0" percent="0" rank="0" text="" dxfId="0">
      <formula>#ref!&lt;&gt;"Company"</formula>
    </cfRule>
    <cfRule type="cellIs" priority="3339" operator="equal" aboveAverage="0" equalAverage="0" bottom="0" percent="0" rank="0" text="" dxfId="0">
      <formula>#ref!&lt;&gt;"Farmer"</formula>
    </cfRule>
  </conditionalFormatting>
  <conditionalFormatting sqref="Q13">
    <cfRule type="cellIs" priority="3340" operator="equal" aboveAverage="0" equalAverage="0" bottom="0" percent="0" rank="0" text="" dxfId="0">
      <formula>#ref!&lt;&gt;"Company"</formula>
    </cfRule>
    <cfRule type="cellIs" priority="3341" operator="equal" aboveAverage="0" equalAverage="0" bottom="0" percent="0" rank="0" text="" dxfId="0">
      <formula>#ref!&lt;&gt;"Farmer"</formula>
    </cfRule>
  </conditionalFormatting>
  <conditionalFormatting sqref="Q14">
    <cfRule type="cellIs" priority="3342" operator="equal" aboveAverage="0" equalAverage="0" bottom="0" percent="0" rank="0" text="" dxfId="0">
      <formula>#ref!&lt;&gt;"Company"</formula>
    </cfRule>
    <cfRule type="cellIs" priority="3343" operator="equal" aboveAverage="0" equalAverage="0" bottom="0" percent="0" rank="0" text="" dxfId="0">
      <formula>#ref!&lt;&gt;"Farmer"</formula>
    </cfRule>
  </conditionalFormatting>
  <conditionalFormatting sqref="Q15">
    <cfRule type="cellIs" priority="3344" operator="equal" aboveAverage="0" equalAverage="0" bottom="0" percent="0" rank="0" text="" dxfId="0">
      <formula>#ref!&lt;&gt;"Company"</formula>
    </cfRule>
    <cfRule type="cellIs" priority="3345" operator="equal" aboveAverage="0" equalAverage="0" bottom="0" percent="0" rank="0" text="" dxfId="0">
      <formula>#ref!&lt;&gt;"Farmer"</formula>
    </cfRule>
  </conditionalFormatting>
  <conditionalFormatting sqref="Q16">
    <cfRule type="cellIs" priority="3346" operator="equal" aboveAverage="0" equalAverage="0" bottom="0" percent="0" rank="0" text="" dxfId="0">
      <formula>#ref!&lt;&gt;"Company"</formula>
    </cfRule>
    <cfRule type="cellIs" priority="3347" operator="equal" aboveAverage="0" equalAverage="0" bottom="0" percent="0" rank="0" text="" dxfId="0">
      <formula>#ref!&lt;&gt;"Farmer"</formula>
    </cfRule>
  </conditionalFormatting>
  <conditionalFormatting sqref="Q17">
    <cfRule type="cellIs" priority="3348" operator="equal" aboveAverage="0" equalAverage="0" bottom="0" percent="0" rank="0" text="" dxfId="0">
      <formula>#ref!&lt;&gt;"Company"</formula>
    </cfRule>
    <cfRule type="cellIs" priority="3349" operator="equal" aboveAverage="0" equalAverage="0" bottom="0" percent="0" rank="0" text="" dxfId="0">
      <formula>#ref!&lt;&gt;"Farmer"</formula>
    </cfRule>
  </conditionalFormatting>
  <conditionalFormatting sqref="Q18">
    <cfRule type="cellIs" priority="3350" operator="equal" aboveAverage="0" equalAverage="0" bottom="0" percent="0" rank="0" text="" dxfId="0">
      <formula>#ref!&lt;&gt;"Company"</formula>
    </cfRule>
    <cfRule type="cellIs" priority="3351" operator="equal" aboveAverage="0" equalAverage="0" bottom="0" percent="0" rank="0" text="" dxfId="0">
      <formula>#ref!&lt;&gt;"Farmer"</formula>
    </cfRule>
  </conditionalFormatting>
  <conditionalFormatting sqref="Q19">
    <cfRule type="cellIs" priority="3352" operator="equal" aboveAverage="0" equalAverage="0" bottom="0" percent="0" rank="0" text="" dxfId="0">
      <formula>#ref!&lt;&gt;"Company"</formula>
    </cfRule>
    <cfRule type="cellIs" priority="3353" operator="equal" aboveAverage="0" equalAverage="0" bottom="0" percent="0" rank="0" text="" dxfId="0">
      <formula>#ref!&lt;&gt;"Farmer"</formula>
    </cfRule>
  </conditionalFormatting>
  <conditionalFormatting sqref="Q20">
    <cfRule type="cellIs" priority="3354" operator="equal" aboveAverage="0" equalAverage="0" bottom="0" percent="0" rank="0" text="" dxfId="0">
      <formula>#ref!&lt;&gt;"Company"</formula>
    </cfRule>
    <cfRule type="cellIs" priority="3355" operator="equal" aboveAverage="0" equalAverage="0" bottom="0" percent="0" rank="0" text="" dxfId="0">
      <formula>#ref!&lt;&gt;"Farmer"</formula>
    </cfRule>
  </conditionalFormatting>
  <conditionalFormatting sqref="Q21">
    <cfRule type="cellIs" priority="3356" operator="equal" aboveAverage="0" equalAverage="0" bottom="0" percent="0" rank="0" text="" dxfId="0">
      <formula>#ref!&lt;&gt;"Company"</formula>
    </cfRule>
    <cfRule type="cellIs" priority="3357" operator="equal" aboveAverage="0" equalAverage="0" bottom="0" percent="0" rank="0" text="" dxfId="0">
      <formula>#ref!&lt;&gt;"Farmer"</formula>
    </cfRule>
  </conditionalFormatting>
  <conditionalFormatting sqref="Q22">
    <cfRule type="cellIs" priority="3358" operator="equal" aboveAverage="0" equalAverage="0" bottom="0" percent="0" rank="0" text="" dxfId="0">
      <formula>#ref!&lt;&gt;"Company"</formula>
    </cfRule>
    <cfRule type="cellIs" priority="3359" operator="equal" aboveAverage="0" equalAverage="0" bottom="0" percent="0" rank="0" text="" dxfId="0">
      <formula>#ref!&lt;&gt;"Farmer"</formula>
    </cfRule>
  </conditionalFormatting>
  <conditionalFormatting sqref="Q23">
    <cfRule type="cellIs" priority="3360" operator="equal" aboveAverage="0" equalAverage="0" bottom="0" percent="0" rank="0" text="" dxfId="0">
      <formula>#ref!&lt;&gt;"Company"</formula>
    </cfRule>
    <cfRule type="cellIs" priority="3361" operator="equal" aboveAverage="0" equalAverage="0" bottom="0" percent="0" rank="0" text="" dxfId="0">
      <formula>#ref!&lt;&gt;"Farmer"</formula>
    </cfRule>
  </conditionalFormatting>
  <conditionalFormatting sqref="Q24">
    <cfRule type="cellIs" priority="3362" operator="equal" aboveAverage="0" equalAverage="0" bottom="0" percent="0" rank="0" text="" dxfId="0">
      <formula>#ref!&lt;&gt;"Company"</formula>
    </cfRule>
    <cfRule type="cellIs" priority="3363" operator="equal" aboveAverage="0" equalAverage="0" bottom="0" percent="0" rank="0" text="" dxfId="0">
      <formula>#ref!&lt;&gt;"Farmer"</formula>
    </cfRule>
  </conditionalFormatting>
  <conditionalFormatting sqref="Q25">
    <cfRule type="cellIs" priority="3364" operator="equal" aboveAverage="0" equalAverage="0" bottom="0" percent="0" rank="0" text="" dxfId="0">
      <formula>#ref!&lt;&gt;"Company"</formula>
    </cfRule>
    <cfRule type="cellIs" priority="3365" operator="equal" aboveAverage="0" equalAverage="0" bottom="0" percent="0" rank="0" text="" dxfId="0">
      <formula>#ref!&lt;&gt;"Farmer"</formula>
    </cfRule>
  </conditionalFormatting>
  <conditionalFormatting sqref="Q26">
    <cfRule type="cellIs" priority="3366" operator="equal" aboveAverage="0" equalAverage="0" bottom="0" percent="0" rank="0" text="" dxfId="0">
      <formula>#ref!&lt;&gt;"Company"</formula>
    </cfRule>
    <cfRule type="cellIs" priority="3367" operator="equal" aboveAverage="0" equalAverage="0" bottom="0" percent="0" rank="0" text="" dxfId="0">
      <formula>#ref!&lt;&gt;"Farmer"</formula>
    </cfRule>
  </conditionalFormatting>
  <conditionalFormatting sqref="Q27">
    <cfRule type="cellIs" priority="3368" operator="equal" aboveAverage="0" equalAverage="0" bottom="0" percent="0" rank="0" text="" dxfId="0">
      <formula>#ref!&lt;&gt;"Company"</formula>
    </cfRule>
    <cfRule type="cellIs" priority="3369" operator="equal" aboveAverage="0" equalAverage="0" bottom="0" percent="0" rank="0" text="" dxfId="0">
      <formula>#ref!&lt;&gt;"Farmer"</formula>
    </cfRule>
  </conditionalFormatting>
  <conditionalFormatting sqref="Q28">
    <cfRule type="cellIs" priority="3370" operator="equal" aboveAverage="0" equalAverage="0" bottom="0" percent="0" rank="0" text="" dxfId="0">
      <formula>#ref!&lt;&gt;"Company"</formula>
    </cfRule>
    <cfRule type="cellIs" priority="3371" operator="equal" aboveAverage="0" equalAverage="0" bottom="0" percent="0" rank="0" text="" dxfId="0">
      <formula>#ref!&lt;&gt;"Farmer"</formula>
    </cfRule>
  </conditionalFormatting>
  <conditionalFormatting sqref="Q29">
    <cfRule type="cellIs" priority="3372" operator="equal" aboveAverage="0" equalAverage="0" bottom="0" percent="0" rank="0" text="" dxfId="0">
      <formula>#ref!&lt;&gt;"Company"</formula>
    </cfRule>
    <cfRule type="cellIs" priority="3373" operator="equal" aboveAverage="0" equalAverage="0" bottom="0" percent="0" rank="0" text="" dxfId="0">
      <formula>#ref!&lt;&gt;"Farmer"</formula>
    </cfRule>
  </conditionalFormatting>
  <conditionalFormatting sqref="Q30">
    <cfRule type="cellIs" priority="3374" operator="equal" aboveAverage="0" equalAverage="0" bottom="0" percent="0" rank="0" text="" dxfId="0">
      <formula>#ref!&lt;&gt;"Company"</formula>
    </cfRule>
    <cfRule type="cellIs" priority="3375" operator="equal" aboveAverage="0" equalAverage="0" bottom="0" percent="0" rank="0" text="" dxfId="0">
      <formula>#ref!&lt;&gt;"Farmer"</formula>
    </cfRule>
  </conditionalFormatting>
  <conditionalFormatting sqref="Q31">
    <cfRule type="cellIs" priority="3376" operator="equal" aboveAverage="0" equalAverage="0" bottom="0" percent="0" rank="0" text="" dxfId="0">
      <formula>#ref!&lt;&gt;"Company"</formula>
    </cfRule>
    <cfRule type="cellIs" priority="3377" operator="equal" aboveAverage="0" equalAverage="0" bottom="0" percent="0" rank="0" text="" dxfId="0">
      <formula>#ref!&lt;&gt;"Farmer"</formula>
    </cfRule>
  </conditionalFormatting>
  <conditionalFormatting sqref="Q32">
    <cfRule type="cellIs" priority="3378" operator="equal" aboveAverage="0" equalAverage="0" bottom="0" percent="0" rank="0" text="" dxfId="0">
      <formula>#ref!&lt;&gt;"Company"</formula>
    </cfRule>
    <cfRule type="cellIs" priority="3379" operator="equal" aboveAverage="0" equalAverage="0" bottom="0" percent="0" rank="0" text="" dxfId="0">
      <formula>#ref!&lt;&gt;"Farmer"</formula>
    </cfRule>
  </conditionalFormatting>
  <conditionalFormatting sqref="Q33">
    <cfRule type="cellIs" priority="3380" operator="equal" aboveAverage="0" equalAverage="0" bottom="0" percent="0" rank="0" text="" dxfId="0">
      <formula>#ref!&lt;&gt;"Company"</formula>
    </cfRule>
    <cfRule type="cellIs" priority="3381" operator="equal" aboveAverage="0" equalAverage="0" bottom="0" percent="0" rank="0" text="" dxfId="0">
      <formula>#ref!&lt;&gt;"Farmer"</formula>
    </cfRule>
  </conditionalFormatting>
  <conditionalFormatting sqref="Q34">
    <cfRule type="cellIs" priority="3382" operator="equal" aboveAverage="0" equalAverage="0" bottom="0" percent="0" rank="0" text="" dxfId="0">
      <formula>#ref!&lt;&gt;"Company"</formula>
    </cfRule>
    <cfRule type="cellIs" priority="3383" operator="equal" aboveAverage="0" equalAverage="0" bottom="0" percent="0" rank="0" text="" dxfId="0">
      <formula>#ref!&lt;&gt;"Farmer"</formula>
    </cfRule>
  </conditionalFormatting>
  <conditionalFormatting sqref="Q35">
    <cfRule type="cellIs" priority="3384" operator="equal" aboveAverage="0" equalAverage="0" bottom="0" percent="0" rank="0" text="" dxfId="0">
      <formula>#ref!&lt;&gt;"Company"</formula>
    </cfRule>
    <cfRule type="cellIs" priority="3385" operator="equal" aboveAverage="0" equalAverage="0" bottom="0" percent="0" rank="0" text="" dxfId="0">
      <formula>#ref!&lt;&gt;"Farmer"</formula>
    </cfRule>
  </conditionalFormatting>
  <conditionalFormatting sqref="Q36">
    <cfRule type="cellIs" priority="3386" operator="equal" aboveAverage="0" equalAverage="0" bottom="0" percent="0" rank="0" text="" dxfId="0">
      <formula>#ref!&lt;&gt;"Company"</formula>
    </cfRule>
    <cfRule type="cellIs" priority="3387" operator="equal" aboveAverage="0" equalAverage="0" bottom="0" percent="0" rank="0" text="" dxfId="0">
      <formula>#ref!&lt;&gt;"Farmer"</formula>
    </cfRule>
  </conditionalFormatting>
  <conditionalFormatting sqref="Q37">
    <cfRule type="cellIs" priority="3388" operator="equal" aboveAverage="0" equalAverage="0" bottom="0" percent="0" rank="0" text="" dxfId="0">
      <formula>#ref!&lt;&gt;"Company"</formula>
    </cfRule>
    <cfRule type="cellIs" priority="3389" operator="equal" aboveAverage="0" equalAverage="0" bottom="0" percent="0" rank="0" text="" dxfId="0">
      <formula>#ref!&lt;&gt;"Farmer"</formula>
    </cfRule>
  </conditionalFormatting>
  <conditionalFormatting sqref="Q38">
    <cfRule type="cellIs" priority="3390" operator="equal" aboveAverage="0" equalAverage="0" bottom="0" percent="0" rank="0" text="" dxfId="0">
      <formula>#ref!&lt;&gt;"Company"</formula>
    </cfRule>
    <cfRule type="cellIs" priority="3391" operator="equal" aboveAverage="0" equalAverage="0" bottom="0" percent="0" rank="0" text="" dxfId="0">
      <formula>#ref!&lt;&gt;"Farmer"</formula>
    </cfRule>
  </conditionalFormatting>
  <conditionalFormatting sqref="Q39">
    <cfRule type="cellIs" priority="3392" operator="equal" aboveAverage="0" equalAverage="0" bottom="0" percent="0" rank="0" text="" dxfId="0">
      <formula>#ref!&lt;&gt;"Company"</formula>
    </cfRule>
    <cfRule type="cellIs" priority="3393" operator="equal" aboveAverage="0" equalAverage="0" bottom="0" percent="0" rank="0" text="" dxfId="0">
      <formula>#ref!&lt;&gt;"Farmer"</formula>
    </cfRule>
  </conditionalFormatting>
  <conditionalFormatting sqref="Q40">
    <cfRule type="cellIs" priority="3394" operator="equal" aboveAverage="0" equalAverage="0" bottom="0" percent="0" rank="0" text="" dxfId="0">
      <formula>#ref!&lt;&gt;"Company"</formula>
    </cfRule>
    <cfRule type="cellIs" priority="3395" operator="equal" aboveAverage="0" equalAverage="0" bottom="0" percent="0" rank="0" text="" dxfId="0">
      <formula>#ref!&lt;&gt;"Farmer"</formula>
    </cfRule>
  </conditionalFormatting>
  <conditionalFormatting sqref="Q41">
    <cfRule type="cellIs" priority="3396" operator="equal" aboveAverage="0" equalAverage="0" bottom="0" percent="0" rank="0" text="" dxfId="0">
      <formula>#ref!&lt;&gt;"Company"</formula>
    </cfRule>
    <cfRule type="cellIs" priority="3397" operator="equal" aboveAverage="0" equalAverage="0" bottom="0" percent="0" rank="0" text="" dxfId="0">
      <formula>#ref!&lt;&gt;"Farmer"</formula>
    </cfRule>
  </conditionalFormatting>
  <conditionalFormatting sqref="Q42">
    <cfRule type="cellIs" priority="3398" operator="equal" aboveAverage="0" equalAverage="0" bottom="0" percent="0" rank="0" text="" dxfId="0">
      <formula>#ref!&lt;&gt;"Company"</formula>
    </cfRule>
    <cfRule type="cellIs" priority="3399" operator="equal" aboveAverage="0" equalAverage="0" bottom="0" percent="0" rank="0" text="" dxfId="0">
      <formula>#ref!&lt;&gt;"Farmer"</formula>
    </cfRule>
  </conditionalFormatting>
  <conditionalFormatting sqref="Q43">
    <cfRule type="cellIs" priority="3400" operator="equal" aboveAverage="0" equalAverage="0" bottom="0" percent="0" rank="0" text="" dxfId="0">
      <formula>#ref!&lt;&gt;"Company"</formula>
    </cfRule>
    <cfRule type="cellIs" priority="3401" operator="equal" aboveAverage="0" equalAverage="0" bottom="0" percent="0" rank="0" text="" dxfId="0">
      <formula>#ref!&lt;&gt;"Farmer"</formula>
    </cfRule>
  </conditionalFormatting>
  <conditionalFormatting sqref="Q44">
    <cfRule type="cellIs" priority="3402" operator="equal" aboveAverage="0" equalAverage="0" bottom="0" percent="0" rank="0" text="" dxfId="0">
      <formula>#ref!&lt;&gt;"Company"</formula>
    </cfRule>
    <cfRule type="cellIs" priority="3403" operator="equal" aboveAverage="0" equalAverage="0" bottom="0" percent="0" rank="0" text="" dxfId="0">
      <formula>#ref!&lt;&gt;"Farmer"</formula>
    </cfRule>
  </conditionalFormatting>
  <conditionalFormatting sqref="Q45">
    <cfRule type="cellIs" priority="3404" operator="equal" aboveAverage="0" equalAverage="0" bottom="0" percent="0" rank="0" text="" dxfId="0">
      <formula>#ref!&lt;&gt;"Company"</formula>
    </cfRule>
    <cfRule type="cellIs" priority="3405" operator="equal" aboveAverage="0" equalAverage="0" bottom="0" percent="0" rank="0" text="" dxfId="0">
      <formula>#ref!&lt;&gt;"Farmer"</formula>
    </cfRule>
  </conditionalFormatting>
  <conditionalFormatting sqref="Q46">
    <cfRule type="cellIs" priority="3406" operator="equal" aboveAverage="0" equalAverage="0" bottom="0" percent="0" rank="0" text="" dxfId="0">
      <formula>#ref!&lt;&gt;"Company"</formula>
    </cfRule>
    <cfRule type="cellIs" priority="3407" operator="equal" aboveAverage="0" equalAverage="0" bottom="0" percent="0" rank="0" text="" dxfId="0">
      <formula>#ref!&lt;&gt;"Farmer"</formula>
    </cfRule>
  </conditionalFormatting>
  <conditionalFormatting sqref="Q47">
    <cfRule type="cellIs" priority="3408" operator="equal" aboveAverage="0" equalAverage="0" bottom="0" percent="0" rank="0" text="" dxfId="0">
      <formula>#ref!&lt;&gt;"Company"</formula>
    </cfRule>
    <cfRule type="cellIs" priority="3409" operator="equal" aboveAverage="0" equalAverage="0" bottom="0" percent="0" rank="0" text="" dxfId="0">
      <formula>#ref!&lt;&gt;"Farmer"</formula>
    </cfRule>
  </conditionalFormatting>
  <conditionalFormatting sqref="Q48">
    <cfRule type="cellIs" priority="3410" operator="equal" aboveAverage="0" equalAverage="0" bottom="0" percent="0" rank="0" text="" dxfId="0">
      <formula>#ref!&lt;&gt;"Company"</formula>
    </cfRule>
    <cfRule type="cellIs" priority="3411" operator="equal" aboveAverage="0" equalAverage="0" bottom="0" percent="0" rank="0" text="" dxfId="0">
      <formula>#ref!&lt;&gt;"Farmer"</formula>
    </cfRule>
  </conditionalFormatting>
  <conditionalFormatting sqref="Q49">
    <cfRule type="cellIs" priority="3412" operator="equal" aboveAverage="0" equalAverage="0" bottom="0" percent="0" rank="0" text="" dxfId="0">
      <formula>#ref!&lt;&gt;"Company"</formula>
    </cfRule>
    <cfRule type="cellIs" priority="3413" operator="equal" aboveAverage="0" equalAverage="0" bottom="0" percent="0" rank="0" text="" dxfId="0">
      <formula>#ref!&lt;&gt;"Farmer"</formula>
    </cfRule>
  </conditionalFormatting>
  <conditionalFormatting sqref="Q50">
    <cfRule type="cellIs" priority="3414" operator="equal" aboveAverage="0" equalAverage="0" bottom="0" percent="0" rank="0" text="" dxfId="0">
      <formula>#ref!&lt;&gt;"Company"</formula>
    </cfRule>
    <cfRule type="cellIs" priority="3415" operator="equal" aboveAverage="0" equalAverage="0" bottom="0" percent="0" rank="0" text="" dxfId="0">
      <formula>#ref!&lt;&gt;"Farmer"</formula>
    </cfRule>
  </conditionalFormatting>
  <conditionalFormatting sqref="Q51">
    <cfRule type="cellIs" priority="3416" operator="equal" aboveAverage="0" equalAverage="0" bottom="0" percent="0" rank="0" text="" dxfId="0">
      <formula>#ref!&lt;&gt;"Company"</formula>
    </cfRule>
    <cfRule type="cellIs" priority="3417" operator="equal" aboveAverage="0" equalAverage="0" bottom="0" percent="0" rank="0" text="" dxfId="0">
      <formula>#ref!&lt;&gt;"Farmer"</formula>
    </cfRule>
  </conditionalFormatting>
  <conditionalFormatting sqref="Q52">
    <cfRule type="cellIs" priority="3418" operator="equal" aboveAverage="0" equalAverage="0" bottom="0" percent="0" rank="0" text="" dxfId="0">
      <formula>#ref!&lt;&gt;"Company"</formula>
    </cfRule>
    <cfRule type="cellIs" priority="3419" operator="equal" aboveAverage="0" equalAverage="0" bottom="0" percent="0" rank="0" text="" dxfId="0">
      <formula>#ref!&lt;&gt;"Farmer"</formula>
    </cfRule>
  </conditionalFormatting>
  <conditionalFormatting sqref="Q53">
    <cfRule type="cellIs" priority="3420" operator="equal" aboveAverage="0" equalAverage="0" bottom="0" percent="0" rank="0" text="" dxfId="0">
      <formula>#ref!&lt;&gt;"Company"</formula>
    </cfRule>
    <cfRule type="cellIs" priority="3421" operator="equal" aboveAverage="0" equalAverage="0" bottom="0" percent="0" rank="0" text="" dxfId="0">
      <formula>#ref!&lt;&gt;"Farmer"</formula>
    </cfRule>
  </conditionalFormatting>
  <conditionalFormatting sqref="Q54">
    <cfRule type="cellIs" priority="3422" operator="equal" aboveAverage="0" equalAverage="0" bottom="0" percent="0" rank="0" text="" dxfId="0">
      <formula>#ref!&lt;&gt;"Company"</formula>
    </cfRule>
    <cfRule type="cellIs" priority="3423" operator="equal" aboveAverage="0" equalAverage="0" bottom="0" percent="0" rank="0" text="" dxfId="0">
      <formula>#ref!&lt;&gt;"Farmer"</formula>
    </cfRule>
  </conditionalFormatting>
  <conditionalFormatting sqref="Q55">
    <cfRule type="cellIs" priority="3424" operator="equal" aboveAverage="0" equalAverage="0" bottom="0" percent="0" rank="0" text="" dxfId="0">
      <formula>#ref!&lt;&gt;"Company"</formula>
    </cfRule>
    <cfRule type="cellIs" priority="3425" operator="equal" aboveAverage="0" equalAverage="0" bottom="0" percent="0" rank="0" text="" dxfId="0">
      <formula>#ref!&lt;&gt;"Farmer"</formula>
    </cfRule>
  </conditionalFormatting>
  <conditionalFormatting sqref="Q56">
    <cfRule type="cellIs" priority="3426" operator="equal" aboveAverage="0" equalAverage="0" bottom="0" percent="0" rank="0" text="" dxfId="0">
      <formula>#ref!&lt;&gt;"Company"</formula>
    </cfRule>
    <cfRule type="cellIs" priority="3427" operator="equal" aboveAverage="0" equalAverage="0" bottom="0" percent="0" rank="0" text="" dxfId="0">
      <formula>#ref!&lt;&gt;"Farmer"</formula>
    </cfRule>
  </conditionalFormatting>
  <conditionalFormatting sqref="Q57">
    <cfRule type="cellIs" priority="3428" operator="equal" aboveAverage="0" equalAverage="0" bottom="0" percent="0" rank="0" text="" dxfId="0">
      <formula>#ref!&lt;&gt;"Company"</formula>
    </cfRule>
    <cfRule type="cellIs" priority="3429" operator="equal" aboveAverage="0" equalAverage="0" bottom="0" percent="0" rank="0" text="" dxfId="0">
      <formula>#ref!&lt;&gt;"Farmer"</formula>
    </cfRule>
  </conditionalFormatting>
  <conditionalFormatting sqref="Q58">
    <cfRule type="cellIs" priority="3430" operator="equal" aboveAverage="0" equalAverage="0" bottom="0" percent="0" rank="0" text="" dxfId="0">
      <formula>#ref!&lt;&gt;"Company"</formula>
    </cfRule>
    <cfRule type="cellIs" priority="3431" operator="equal" aboveAverage="0" equalAverage="0" bottom="0" percent="0" rank="0" text="" dxfId="0">
      <formula>#ref!&lt;&gt;"Farmer"</formula>
    </cfRule>
  </conditionalFormatting>
  <conditionalFormatting sqref="Q59">
    <cfRule type="cellIs" priority="3432" operator="equal" aboveAverage="0" equalAverage="0" bottom="0" percent="0" rank="0" text="" dxfId="0">
      <formula>#ref!&lt;&gt;"Company"</formula>
    </cfRule>
    <cfRule type="cellIs" priority="3433" operator="equal" aboveAverage="0" equalAverage="0" bottom="0" percent="0" rank="0" text="" dxfId="0">
      <formula>#ref!&lt;&gt;"Farmer"</formula>
    </cfRule>
  </conditionalFormatting>
  <conditionalFormatting sqref="Q60">
    <cfRule type="cellIs" priority="3434" operator="equal" aboveAverage="0" equalAverage="0" bottom="0" percent="0" rank="0" text="" dxfId="0">
      <formula>#ref!&lt;&gt;"Company"</formula>
    </cfRule>
    <cfRule type="cellIs" priority="3435" operator="equal" aboveAverage="0" equalAverage="0" bottom="0" percent="0" rank="0" text="" dxfId="0">
      <formula>#ref!&lt;&gt;"Farmer"</formula>
    </cfRule>
  </conditionalFormatting>
  <conditionalFormatting sqref="Q61">
    <cfRule type="cellIs" priority="3436" operator="equal" aboveAverage="0" equalAverage="0" bottom="0" percent="0" rank="0" text="" dxfId="0">
      <formula>#ref!&lt;&gt;"Company"</formula>
    </cfRule>
    <cfRule type="cellIs" priority="3437" operator="equal" aboveAverage="0" equalAverage="0" bottom="0" percent="0" rank="0" text="" dxfId="0">
      <formula>#ref!&lt;&gt;"Farmer"</formula>
    </cfRule>
  </conditionalFormatting>
  <conditionalFormatting sqref="Q62">
    <cfRule type="cellIs" priority="3438" operator="equal" aboveAverage="0" equalAverage="0" bottom="0" percent="0" rank="0" text="" dxfId="0">
      <formula>#ref!&lt;&gt;"Company"</formula>
    </cfRule>
    <cfRule type="cellIs" priority="3439" operator="equal" aboveAverage="0" equalAverage="0" bottom="0" percent="0" rank="0" text="" dxfId="0">
      <formula>#ref!&lt;&gt;"Farmer"</formula>
    </cfRule>
  </conditionalFormatting>
  <conditionalFormatting sqref="Q63">
    <cfRule type="cellIs" priority="3440" operator="equal" aboveAverage="0" equalAverage="0" bottom="0" percent="0" rank="0" text="" dxfId="0">
      <formula>#ref!&lt;&gt;"Company"</formula>
    </cfRule>
    <cfRule type="cellIs" priority="3441" operator="equal" aboveAverage="0" equalAverage="0" bottom="0" percent="0" rank="0" text="" dxfId="0">
      <formula>#ref!&lt;&gt;"Farmer"</formula>
    </cfRule>
  </conditionalFormatting>
  <conditionalFormatting sqref="Q64">
    <cfRule type="cellIs" priority="3442" operator="equal" aboveAverage="0" equalAverage="0" bottom="0" percent="0" rank="0" text="" dxfId="0">
      <formula>#ref!&lt;&gt;"Company"</formula>
    </cfRule>
    <cfRule type="cellIs" priority="3443" operator="equal" aboveAverage="0" equalAverage="0" bottom="0" percent="0" rank="0" text="" dxfId="0">
      <formula>#ref!&lt;&gt;"Farmer"</formula>
    </cfRule>
  </conditionalFormatting>
  <conditionalFormatting sqref="Q65">
    <cfRule type="cellIs" priority="3444" operator="equal" aboveAverage="0" equalAverage="0" bottom="0" percent="0" rank="0" text="" dxfId="0">
      <formula>#ref!&lt;&gt;"Company"</formula>
    </cfRule>
    <cfRule type="cellIs" priority="3445" operator="equal" aboveAverage="0" equalAverage="0" bottom="0" percent="0" rank="0" text="" dxfId="0">
      <formula>#ref!&lt;&gt;"Farmer"</formula>
    </cfRule>
  </conditionalFormatting>
  <conditionalFormatting sqref="Q66">
    <cfRule type="cellIs" priority="3446" operator="equal" aboveAverage="0" equalAverage="0" bottom="0" percent="0" rank="0" text="" dxfId="0">
      <formula>#ref!&lt;&gt;"Company"</formula>
    </cfRule>
    <cfRule type="cellIs" priority="3447" operator="equal" aboveAverage="0" equalAverage="0" bottom="0" percent="0" rank="0" text="" dxfId="0">
      <formula>#ref!&lt;&gt;"Farmer"</formula>
    </cfRule>
  </conditionalFormatting>
  <conditionalFormatting sqref="Q67">
    <cfRule type="cellIs" priority="3448" operator="equal" aboveAverage="0" equalAverage="0" bottom="0" percent="0" rank="0" text="" dxfId="0">
      <formula>#ref!&lt;&gt;"Company"</formula>
    </cfRule>
    <cfRule type="cellIs" priority="3449" operator="equal" aboveAverage="0" equalAverage="0" bottom="0" percent="0" rank="0" text="" dxfId="0">
      <formula>#ref!&lt;&gt;"Farmer"</formula>
    </cfRule>
  </conditionalFormatting>
  <conditionalFormatting sqref="Q68">
    <cfRule type="cellIs" priority="3450" operator="equal" aboveAverage="0" equalAverage="0" bottom="0" percent="0" rank="0" text="" dxfId="0">
      <formula>#ref!&lt;&gt;"Company"</formula>
    </cfRule>
    <cfRule type="cellIs" priority="3451" operator="equal" aboveAverage="0" equalAverage="0" bottom="0" percent="0" rank="0" text="" dxfId="0">
      <formula>#ref!&lt;&gt;"Farmer"</formula>
    </cfRule>
  </conditionalFormatting>
  <conditionalFormatting sqref="Q69">
    <cfRule type="cellIs" priority="3452" operator="equal" aboveAverage="0" equalAverage="0" bottom="0" percent="0" rank="0" text="" dxfId="0">
      <formula>#ref!&lt;&gt;"Company"</formula>
    </cfRule>
    <cfRule type="cellIs" priority="3453" operator="equal" aboveAverage="0" equalAverage="0" bottom="0" percent="0" rank="0" text="" dxfId="0">
      <formula>#ref!&lt;&gt;"Farmer"</formula>
    </cfRule>
  </conditionalFormatting>
  <conditionalFormatting sqref="Q70">
    <cfRule type="cellIs" priority="3454" operator="equal" aboveAverage="0" equalAverage="0" bottom="0" percent="0" rank="0" text="" dxfId="0">
      <formula>#ref!&lt;&gt;"Company"</formula>
    </cfRule>
    <cfRule type="cellIs" priority="3455" operator="equal" aboveAverage="0" equalAverage="0" bottom="0" percent="0" rank="0" text="" dxfId="0">
      <formula>#ref!&lt;&gt;"Farmer"</formula>
    </cfRule>
  </conditionalFormatting>
  <conditionalFormatting sqref="Q71">
    <cfRule type="cellIs" priority="3456" operator="equal" aboveAverage="0" equalAverage="0" bottom="0" percent="0" rank="0" text="" dxfId="0">
      <formula>#ref!&lt;&gt;"Company"</formula>
    </cfRule>
    <cfRule type="cellIs" priority="3457" operator="equal" aboveAverage="0" equalAverage="0" bottom="0" percent="0" rank="0" text="" dxfId="0">
      <formula>#ref!&lt;&gt;"Farmer"</formula>
    </cfRule>
  </conditionalFormatting>
  <conditionalFormatting sqref="Q72">
    <cfRule type="cellIs" priority="3458" operator="equal" aboveAverage="0" equalAverage="0" bottom="0" percent="0" rank="0" text="" dxfId="0">
      <formula>#ref!&lt;&gt;"Company"</formula>
    </cfRule>
    <cfRule type="cellIs" priority="3459" operator="equal" aboveAverage="0" equalAverage="0" bottom="0" percent="0" rank="0" text="" dxfId="0">
      <formula>#ref!&lt;&gt;"Farmer"</formula>
    </cfRule>
  </conditionalFormatting>
  <conditionalFormatting sqref="Q73">
    <cfRule type="cellIs" priority="3460" operator="equal" aboveAverage="0" equalAverage="0" bottom="0" percent="0" rank="0" text="" dxfId="0">
      <formula>#ref!&lt;&gt;"Company"</formula>
    </cfRule>
    <cfRule type="cellIs" priority="3461" operator="equal" aboveAverage="0" equalAverage="0" bottom="0" percent="0" rank="0" text="" dxfId="0">
      <formula>#ref!&lt;&gt;"Farmer"</formula>
    </cfRule>
  </conditionalFormatting>
  <conditionalFormatting sqref="Q74">
    <cfRule type="cellIs" priority="3462" operator="equal" aboveAverage="0" equalAverage="0" bottom="0" percent="0" rank="0" text="" dxfId="0">
      <formula>#ref!&lt;&gt;"Company"</formula>
    </cfRule>
    <cfRule type="cellIs" priority="3463" operator="equal" aboveAverage="0" equalAverage="0" bottom="0" percent="0" rank="0" text="" dxfId="0">
      <formula>#ref!&lt;&gt;"Farmer"</formula>
    </cfRule>
  </conditionalFormatting>
  <conditionalFormatting sqref="Q75">
    <cfRule type="cellIs" priority="3464" operator="equal" aboveAverage="0" equalAverage="0" bottom="0" percent="0" rank="0" text="" dxfId="0">
      <formula>#ref!&lt;&gt;"Company"</formula>
    </cfRule>
    <cfRule type="cellIs" priority="3465" operator="equal" aboveAverage="0" equalAverage="0" bottom="0" percent="0" rank="0" text="" dxfId="0">
      <formula>#ref!&lt;&gt;"Farmer"</formula>
    </cfRule>
  </conditionalFormatting>
  <conditionalFormatting sqref="Q76">
    <cfRule type="cellIs" priority="3466" operator="equal" aboveAverage="0" equalAverage="0" bottom="0" percent="0" rank="0" text="" dxfId="0">
      <formula>#ref!&lt;&gt;"Company"</formula>
    </cfRule>
    <cfRule type="cellIs" priority="3467" operator="equal" aboveAverage="0" equalAverage="0" bottom="0" percent="0" rank="0" text="" dxfId="0">
      <formula>#ref!&lt;&gt;"Farmer"</formula>
    </cfRule>
  </conditionalFormatting>
  <conditionalFormatting sqref="Q77">
    <cfRule type="cellIs" priority="3468" operator="equal" aboveAverage="0" equalAverage="0" bottom="0" percent="0" rank="0" text="" dxfId="0">
      <formula>#ref!&lt;&gt;"Company"</formula>
    </cfRule>
    <cfRule type="cellIs" priority="3469" operator="equal" aboveAverage="0" equalAverage="0" bottom="0" percent="0" rank="0" text="" dxfId="0">
      <formula>#ref!&lt;&gt;"Farmer"</formula>
    </cfRule>
  </conditionalFormatting>
  <conditionalFormatting sqref="Q78">
    <cfRule type="cellIs" priority="3470" operator="equal" aboveAverage="0" equalAverage="0" bottom="0" percent="0" rank="0" text="" dxfId="0">
      <formula>#ref!&lt;&gt;"Company"</formula>
    </cfRule>
    <cfRule type="cellIs" priority="3471" operator="equal" aboveAverage="0" equalAverage="0" bottom="0" percent="0" rank="0" text="" dxfId="0">
      <formula>#ref!&lt;&gt;"Farmer"</formula>
    </cfRule>
  </conditionalFormatting>
  <conditionalFormatting sqref="Q79">
    <cfRule type="cellIs" priority="3472" operator="equal" aboveAverage="0" equalAverage="0" bottom="0" percent="0" rank="0" text="" dxfId="0">
      <formula>#ref!&lt;&gt;"Company"</formula>
    </cfRule>
    <cfRule type="cellIs" priority="3473" operator="equal" aboveAverage="0" equalAverage="0" bottom="0" percent="0" rank="0" text="" dxfId="0">
      <formula>#ref!&lt;&gt;"Farmer"</formula>
    </cfRule>
  </conditionalFormatting>
  <conditionalFormatting sqref="Q80">
    <cfRule type="cellIs" priority="3474" operator="equal" aboveAverage="0" equalAverage="0" bottom="0" percent="0" rank="0" text="" dxfId="0">
      <formula>#ref!&lt;&gt;"Company"</formula>
    </cfRule>
    <cfRule type="cellIs" priority="3475" operator="equal" aboveAverage="0" equalAverage="0" bottom="0" percent="0" rank="0" text="" dxfId="0">
      <formula>#ref!&lt;&gt;"Farmer"</formula>
    </cfRule>
  </conditionalFormatting>
  <conditionalFormatting sqref="Q81">
    <cfRule type="cellIs" priority="3476" operator="equal" aboveAverage="0" equalAverage="0" bottom="0" percent="0" rank="0" text="" dxfId="0">
      <formula>#ref!&lt;&gt;"Company"</formula>
    </cfRule>
    <cfRule type="cellIs" priority="3477" operator="equal" aboveAverage="0" equalAverage="0" bottom="0" percent="0" rank="0" text="" dxfId="0">
      <formula>#ref!&lt;&gt;"Farmer"</formula>
    </cfRule>
  </conditionalFormatting>
  <conditionalFormatting sqref="Q82">
    <cfRule type="cellIs" priority="3478" operator="equal" aboveAverage="0" equalAverage="0" bottom="0" percent="0" rank="0" text="" dxfId="0">
      <formula>#ref!&lt;&gt;"Company"</formula>
    </cfRule>
    <cfRule type="cellIs" priority="3479" operator="equal" aboveAverage="0" equalAverage="0" bottom="0" percent="0" rank="0" text="" dxfId="0">
      <formula>#ref!&lt;&gt;"Farmer"</formula>
    </cfRule>
  </conditionalFormatting>
  <conditionalFormatting sqref="Q83">
    <cfRule type="cellIs" priority="3480" operator="equal" aboveAverage="0" equalAverage="0" bottom="0" percent="0" rank="0" text="" dxfId="0">
      <formula>#ref!&lt;&gt;"Company"</formula>
    </cfRule>
    <cfRule type="cellIs" priority="3481" operator="equal" aboveAverage="0" equalAverage="0" bottom="0" percent="0" rank="0" text="" dxfId="0">
      <formula>#ref!&lt;&gt;"Farmer"</formula>
    </cfRule>
  </conditionalFormatting>
  <conditionalFormatting sqref="Q84">
    <cfRule type="cellIs" priority="3482" operator="equal" aboveAverage="0" equalAverage="0" bottom="0" percent="0" rank="0" text="" dxfId="0">
      <formula>#ref!&lt;&gt;"Company"</formula>
    </cfRule>
    <cfRule type="cellIs" priority="3483" operator="equal" aboveAverage="0" equalAverage="0" bottom="0" percent="0" rank="0" text="" dxfId="0">
      <formula>#ref!&lt;&gt;"Farmer"</formula>
    </cfRule>
  </conditionalFormatting>
  <conditionalFormatting sqref="Q85">
    <cfRule type="cellIs" priority="3484" operator="equal" aboveAverage="0" equalAverage="0" bottom="0" percent="0" rank="0" text="" dxfId="0">
      <formula>#ref!&lt;&gt;"Company"</formula>
    </cfRule>
    <cfRule type="cellIs" priority="3485" operator="equal" aboveAverage="0" equalAverage="0" bottom="0" percent="0" rank="0" text="" dxfId="0">
      <formula>#ref!&lt;&gt;"Farmer"</formula>
    </cfRule>
  </conditionalFormatting>
  <conditionalFormatting sqref="Q86">
    <cfRule type="cellIs" priority="3486" operator="equal" aboveAverage="0" equalAverage="0" bottom="0" percent="0" rank="0" text="" dxfId="0">
      <formula>#ref!&lt;&gt;"Company"</formula>
    </cfRule>
    <cfRule type="cellIs" priority="3487" operator="equal" aboveAverage="0" equalAverage="0" bottom="0" percent="0" rank="0" text="" dxfId="0">
      <formula>#ref!&lt;&gt;"Farmer"</formula>
    </cfRule>
  </conditionalFormatting>
  <conditionalFormatting sqref="Q87">
    <cfRule type="cellIs" priority="3488" operator="equal" aboveAverage="0" equalAverage="0" bottom="0" percent="0" rank="0" text="" dxfId="0">
      <formula>#ref!&lt;&gt;"Company"</formula>
    </cfRule>
    <cfRule type="cellIs" priority="3489" operator="equal" aboveAverage="0" equalAverage="0" bottom="0" percent="0" rank="0" text="" dxfId="0">
      <formula>#ref!&lt;&gt;"Farmer"</formula>
    </cfRule>
  </conditionalFormatting>
  <conditionalFormatting sqref="Q88">
    <cfRule type="cellIs" priority="3490" operator="equal" aboveAverage="0" equalAverage="0" bottom="0" percent="0" rank="0" text="" dxfId="0">
      <formula>#ref!&lt;&gt;"Company"</formula>
    </cfRule>
    <cfRule type="cellIs" priority="3491" operator="equal" aboveAverage="0" equalAverage="0" bottom="0" percent="0" rank="0" text="" dxfId="0">
      <formula>#ref!&lt;&gt;"Farmer"</formula>
    </cfRule>
  </conditionalFormatting>
  <conditionalFormatting sqref="Q89">
    <cfRule type="cellIs" priority="3492" operator="equal" aboveAverage="0" equalAverage="0" bottom="0" percent="0" rank="0" text="" dxfId="0">
      <formula>#ref!&lt;&gt;"Company"</formula>
    </cfRule>
    <cfRule type="cellIs" priority="3493" operator="equal" aboveAverage="0" equalAverage="0" bottom="0" percent="0" rank="0" text="" dxfId="0">
      <formula>#ref!&lt;&gt;"Farmer"</formula>
    </cfRule>
  </conditionalFormatting>
  <conditionalFormatting sqref="Q90">
    <cfRule type="cellIs" priority="3494" operator="equal" aboveAverage="0" equalAverage="0" bottom="0" percent="0" rank="0" text="" dxfId="0">
      <formula>#ref!&lt;&gt;"Company"</formula>
    </cfRule>
    <cfRule type="cellIs" priority="3495" operator="equal" aboveAverage="0" equalAverage="0" bottom="0" percent="0" rank="0" text="" dxfId="0">
      <formula>#ref!&lt;&gt;"Farmer"</formula>
    </cfRule>
  </conditionalFormatting>
  <conditionalFormatting sqref="Q91">
    <cfRule type="cellIs" priority="3496" operator="equal" aboveAverage="0" equalAverage="0" bottom="0" percent="0" rank="0" text="" dxfId="0">
      <formula>#ref!&lt;&gt;"Company"</formula>
    </cfRule>
    <cfRule type="cellIs" priority="3497" operator="equal" aboveAverage="0" equalAverage="0" bottom="0" percent="0" rank="0" text="" dxfId="0">
      <formula>#ref!&lt;&gt;"Farmer"</formula>
    </cfRule>
  </conditionalFormatting>
  <conditionalFormatting sqref="Q92">
    <cfRule type="cellIs" priority="3498" operator="equal" aboveAverage="0" equalAverage="0" bottom="0" percent="0" rank="0" text="" dxfId="0">
      <formula>#ref!&lt;&gt;"Company"</formula>
    </cfRule>
    <cfRule type="cellIs" priority="3499" operator="equal" aboveAverage="0" equalAverage="0" bottom="0" percent="0" rank="0" text="" dxfId="0">
      <formula>#ref!&lt;&gt;"Farmer"</formula>
    </cfRule>
  </conditionalFormatting>
  <conditionalFormatting sqref="Q93">
    <cfRule type="cellIs" priority="3500" operator="equal" aboveAverage="0" equalAverage="0" bottom="0" percent="0" rank="0" text="" dxfId="0">
      <formula>#ref!&lt;&gt;"Company"</formula>
    </cfRule>
    <cfRule type="cellIs" priority="3501" operator="equal" aboveAverage="0" equalAverage="0" bottom="0" percent="0" rank="0" text="" dxfId="0">
      <formula>#ref!&lt;&gt;"Farmer"</formula>
    </cfRule>
  </conditionalFormatting>
  <conditionalFormatting sqref="Q94">
    <cfRule type="cellIs" priority="3502" operator="equal" aboveAverage="0" equalAverage="0" bottom="0" percent="0" rank="0" text="" dxfId="0">
      <formula>#ref!&lt;&gt;"Company"</formula>
    </cfRule>
    <cfRule type="cellIs" priority="3503" operator="equal" aboveAverage="0" equalAverage="0" bottom="0" percent="0" rank="0" text="" dxfId="0">
      <formula>#ref!&lt;&gt;"Farmer"</formula>
    </cfRule>
  </conditionalFormatting>
  <conditionalFormatting sqref="Q95">
    <cfRule type="cellIs" priority="3504" operator="equal" aboveAverage="0" equalAverage="0" bottom="0" percent="0" rank="0" text="" dxfId="0">
      <formula>#ref!&lt;&gt;"Company"</formula>
    </cfRule>
    <cfRule type="cellIs" priority="3505" operator="equal" aboveAverage="0" equalAverage="0" bottom="0" percent="0" rank="0" text="" dxfId="0">
      <formula>#ref!&lt;&gt;"Farmer"</formula>
    </cfRule>
  </conditionalFormatting>
  <conditionalFormatting sqref="Q96">
    <cfRule type="cellIs" priority="3506" operator="equal" aboveAverage="0" equalAverage="0" bottom="0" percent="0" rank="0" text="" dxfId="0">
      <formula>#ref!&lt;&gt;"Company"</formula>
    </cfRule>
    <cfRule type="cellIs" priority="3507" operator="equal" aboveAverage="0" equalAverage="0" bottom="0" percent="0" rank="0" text="" dxfId="0">
      <formula>#ref!&lt;&gt;"Farmer"</formula>
    </cfRule>
  </conditionalFormatting>
  <conditionalFormatting sqref="Q97">
    <cfRule type="cellIs" priority="3508" operator="equal" aboveAverage="0" equalAverage="0" bottom="0" percent="0" rank="0" text="" dxfId="0">
      <formula>#ref!&lt;&gt;"Company"</formula>
    </cfRule>
    <cfRule type="cellIs" priority="3509" operator="equal" aboveAverage="0" equalAverage="0" bottom="0" percent="0" rank="0" text="" dxfId="0">
      <formula>#ref!&lt;&gt;"Farmer"</formula>
    </cfRule>
  </conditionalFormatting>
  <conditionalFormatting sqref="Q98">
    <cfRule type="cellIs" priority="3510" operator="equal" aboveAverage="0" equalAverage="0" bottom="0" percent="0" rank="0" text="" dxfId="0">
      <formula>#ref!&lt;&gt;"Company"</formula>
    </cfRule>
    <cfRule type="cellIs" priority="3511" operator="equal" aboveAverage="0" equalAverage="0" bottom="0" percent="0" rank="0" text="" dxfId="0">
      <formula>#ref!&lt;&gt;"Farmer"</formula>
    </cfRule>
  </conditionalFormatting>
  <conditionalFormatting sqref="Q99">
    <cfRule type="cellIs" priority="3512" operator="equal" aboveAverage="0" equalAverage="0" bottom="0" percent="0" rank="0" text="" dxfId="0">
      <formula>#ref!&lt;&gt;"Company"</formula>
    </cfRule>
    <cfRule type="cellIs" priority="3513" operator="equal" aboveAverage="0" equalAverage="0" bottom="0" percent="0" rank="0" text="" dxfId="0">
      <formula>#ref!&lt;&gt;"Farmer"</formula>
    </cfRule>
  </conditionalFormatting>
  <conditionalFormatting sqref="Q100">
    <cfRule type="cellIs" priority="3514" operator="equal" aboveAverage="0" equalAverage="0" bottom="0" percent="0" rank="0" text="" dxfId="0">
      <formula>#ref!&lt;&gt;"Company"</formula>
    </cfRule>
    <cfRule type="cellIs" priority="3515" operator="equal" aboveAverage="0" equalAverage="0" bottom="0" percent="0" rank="0" text="" dxfId="0">
      <formula>#ref!&lt;&gt;"Farmer"</formula>
    </cfRule>
  </conditionalFormatting>
  <conditionalFormatting sqref="Q101">
    <cfRule type="cellIs" priority="3516" operator="equal" aboveAverage="0" equalAverage="0" bottom="0" percent="0" rank="0" text="" dxfId="0">
      <formula>#ref!&lt;&gt;"Company"</formula>
    </cfRule>
    <cfRule type="cellIs" priority="3517" operator="equal" aboveAverage="0" equalAverage="0" bottom="0" percent="0" rank="0" text="" dxfId="0">
      <formula>#ref!&lt;&gt;"Farmer"</formula>
    </cfRule>
  </conditionalFormatting>
  <conditionalFormatting sqref="Q102">
    <cfRule type="cellIs" priority="3518" operator="equal" aboveAverage="0" equalAverage="0" bottom="0" percent="0" rank="0" text="" dxfId="0">
      <formula>#ref!&lt;&gt;"Company"</formula>
    </cfRule>
    <cfRule type="cellIs" priority="3519" operator="equal" aboveAverage="0" equalAverage="0" bottom="0" percent="0" rank="0" text="" dxfId="0">
      <formula>#ref!&lt;&gt;"Farmer"</formula>
    </cfRule>
  </conditionalFormatting>
  <conditionalFormatting sqref="Q103">
    <cfRule type="cellIs" priority="3520" operator="equal" aboveAverage="0" equalAverage="0" bottom="0" percent="0" rank="0" text="" dxfId="0">
      <formula>#ref!&lt;&gt;"Company"</formula>
    </cfRule>
    <cfRule type="cellIs" priority="3521" operator="equal" aboveAverage="0" equalAverage="0" bottom="0" percent="0" rank="0" text="" dxfId="0">
      <formula>#ref!&lt;&gt;"Farmer"</formula>
    </cfRule>
  </conditionalFormatting>
  <conditionalFormatting sqref="Q104">
    <cfRule type="cellIs" priority="3522" operator="equal" aboveAverage="0" equalAverage="0" bottom="0" percent="0" rank="0" text="" dxfId="0">
      <formula>#ref!&lt;&gt;"Company"</formula>
    </cfRule>
    <cfRule type="cellIs" priority="3523" operator="equal" aboveAverage="0" equalAverage="0" bottom="0" percent="0" rank="0" text="" dxfId="0">
      <formula>#ref!&lt;&gt;"Farmer"</formula>
    </cfRule>
  </conditionalFormatting>
  <conditionalFormatting sqref="Q105">
    <cfRule type="cellIs" priority="3524" operator="equal" aboveAverage="0" equalAverage="0" bottom="0" percent="0" rank="0" text="" dxfId="0">
      <formula>#ref!&lt;&gt;"Company"</formula>
    </cfRule>
    <cfRule type="cellIs" priority="3525" operator="equal" aboveAverage="0" equalAverage="0" bottom="0" percent="0" rank="0" text="" dxfId="0">
      <formula>#ref!&lt;&gt;"Farmer"</formula>
    </cfRule>
  </conditionalFormatting>
  <conditionalFormatting sqref="Q106">
    <cfRule type="cellIs" priority="3526" operator="equal" aboveAverage="0" equalAverage="0" bottom="0" percent="0" rank="0" text="" dxfId="0">
      <formula>#ref!&lt;&gt;"Company"</formula>
    </cfRule>
    <cfRule type="cellIs" priority="3527" operator="equal" aboveAverage="0" equalAverage="0" bottom="0" percent="0" rank="0" text="" dxfId="0">
      <formula>#ref!&lt;&gt;"Farmer"</formula>
    </cfRule>
  </conditionalFormatting>
  <conditionalFormatting sqref="Q107">
    <cfRule type="cellIs" priority="3528" operator="equal" aboveAverage="0" equalAverage="0" bottom="0" percent="0" rank="0" text="" dxfId="0">
      <formula>#ref!&lt;&gt;"Company"</formula>
    </cfRule>
    <cfRule type="cellIs" priority="3529" operator="equal" aboveAverage="0" equalAverage="0" bottom="0" percent="0" rank="0" text="" dxfId="0">
      <formula>#ref!&lt;&gt;"Farmer"</formula>
    </cfRule>
  </conditionalFormatting>
  <conditionalFormatting sqref="Q108">
    <cfRule type="cellIs" priority="3530" operator="equal" aboveAverage="0" equalAverage="0" bottom="0" percent="0" rank="0" text="" dxfId="0">
      <formula>#ref!&lt;&gt;"Company"</formula>
    </cfRule>
    <cfRule type="cellIs" priority="3531" operator="equal" aboveAverage="0" equalAverage="0" bottom="0" percent="0" rank="0" text="" dxfId="0">
      <formula>#ref!&lt;&gt;"Farmer"</formula>
    </cfRule>
  </conditionalFormatting>
  <conditionalFormatting sqref="Q109">
    <cfRule type="cellIs" priority="3532" operator="equal" aboveAverage="0" equalAverage="0" bottom="0" percent="0" rank="0" text="" dxfId="0">
      <formula>#ref!&lt;&gt;"Company"</formula>
    </cfRule>
    <cfRule type="cellIs" priority="3533" operator="equal" aboveAverage="0" equalAverage="0" bottom="0" percent="0" rank="0" text="" dxfId="0">
      <formula>#ref!&lt;&gt;"Farmer"</formula>
    </cfRule>
  </conditionalFormatting>
  <conditionalFormatting sqref="Q110">
    <cfRule type="cellIs" priority="3534" operator="equal" aboveAverage="0" equalAverage="0" bottom="0" percent="0" rank="0" text="" dxfId="0">
      <formula>#ref!&lt;&gt;"Company"</formula>
    </cfRule>
    <cfRule type="cellIs" priority="3535" operator="equal" aboveAverage="0" equalAverage="0" bottom="0" percent="0" rank="0" text="" dxfId="0">
      <formula>#ref!&lt;&gt;"Farmer"</formula>
    </cfRule>
  </conditionalFormatting>
  <conditionalFormatting sqref="Q111">
    <cfRule type="cellIs" priority="3536" operator="equal" aboveAverage="0" equalAverage="0" bottom="0" percent="0" rank="0" text="" dxfId="0">
      <formula>#ref!&lt;&gt;"Company"</formula>
    </cfRule>
    <cfRule type="cellIs" priority="3537" operator="equal" aboveAverage="0" equalAverage="0" bottom="0" percent="0" rank="0" text="" dxfId="0">
      <formula>#ref!&lt;&gt;"Farmer"</formula>
    </cfRule>
  </conditionalFormatting>
  <conditionalFormatting sqref="Q112">
    <cfRule type="cellIs" priority="3538" operator="equal" aboveAverage="0" equalAverage="0" bottom="0" percent="0" rank="0" text="" dxfId="0">
      <formula>#ref!&lt;&gt;"Company"</formula>
    </cfRule>
    <cfRule type="cellIs" priority="3539" operator="equal" aboveAverage="0" equalAverage="0" bottom="0" percent="0" rank="0" text="" dxfId="0">
      <formula>#ref!&lt;&gt;"Farmer"</formula>
    </cfRule>
  </conditionalFormatting>
  <conditionalFormatting sqref="Q113">
    <cfRule type="cellIs" priority="3540" operator="equal" aboveAverage="0" equalAverage="0" bottom="0" percent="0" rank="0" text="" dxfId="0">
      <formula>#ref!&lt;&gt;"Company"</formula>
    </cfRule>
    <cfRule type="cellIs" priority="3541" operator="equal" aboveAverage="0" equalAverage="0" bottom="0" percent="0" rank="0" text="" dxfId="0">
      <formula>#ref!&lt;&gt;"Farmer"</formula>
    </cfRule>
  </conditionalFormatting>
  <conditionalFormatting sqref="Q114">
    <cfRule type="cellIs" priority="3542" operator="equal" aboveAverage="0" equalAverage="0" bottom="0" percent="0" rank="0" text="" dxfId="0">
      <formula>#ref!&lt;&gt;"Company"</formula>
    </cfRule>
    <cfRule type="cellIs" priority="3543" operator="equal" aboveAverage="0" equalAverage="0" bottom="0" percent="0" rank="0" text="" dxfId="0">
      <formula>#ref!&lt;&gt;"Farmer"</formula>
    </cfRule>
  </conditionalFormatting>
  <conditionalFormatting sqref="Q115">
    <cfRule type="cellIs" priority="3544" operator="equal" aboveAverage="0" equalAverage="0" bottom="0" percent="0" rank="0" text="" dxfId="0">
      <formula>#ref!&lt;&gt;"Company"</formula>
    </cfRule>
    <cfRule type="cellIs" priority="3545" operator="equal" aboveAverage="0" equalAverage="0" bottom="0" percent="0" rank="0" text="" dxfId="0">
      <formula>#ref!&lt;&gt;"Farmer"</formula>
    </cfRule>
  </conditionalFormatting>
  <conditionalFormatting sqref="Q116">
    <cfRule type="cellIs" priority="3546" operator="equal" aboveAverage="0" equalAverage="0" bottom="0" percent="0" rank="0" text="" dxfId="0">
      <formula>#ref!&lt;&gt;"Company"</formula>
    </cfRule>
    <cfRule type="cellIs" priority="3547" operator="equal" aboveAverage="0" equalAverage="0" bottom="0" percent="0" rank="0" text="" dxfId="0">
      <formula>#ref!&lt;&gt;"Farmer"</formula>
    </cfRule>
  </conditionalFormatting>
  <conditionalFormatting sqref="Q117">
    <cfRule type="cellIs" priority="3548" operator="equal" aboveAverage="0" equalAverage="0" bottom="0" percent="0" rank="0" text="" dxfId="0">
      <formula>#ref!&lt;&gt;"Company"</formula>
    </cfRule>
    <cfRule type="cellIs" priority="3549" operator="equal" aboveAverage="0" equalAverage="0" bottom="0" percent="0" rank="0" text="" dxfId="0">
      <formula>#ref!&lt;&gt;"Farmer"</formula>
    </cfRule>
  </conditionalFormatting>
  <conditionalFormatting sqref="Q118">
    <cfRule type="cellIs" priority="3550" operator="equal" aboveAverage="0" equalAverage="0" bottom="0" percent="0" rank="0" text="" dxfId="0">
      <formula>#ref!&lt;&gt;"Company"</formula>
    </cfRule>
    <cfRule type="cellIs" priority="3551" operator="equal" aboveAverage="0" equalAverage="0" bottom="0" percent="0" rank="0" text="" dxfId="0">
      <formula>#ref!&lt;&gt;"Farmer"</formula>
    </cfRule>
  </conditionalFormatting>
  <conditionalFormatting sqref="Q119">
    <cfRule type="cellIs" priority="3552" operator="equal" aboveAverage="0" equalAverage="0" bottom="0" percent="0" rank="0" text="" dxfId="0">
      <formula>#ref!&lt;&gt;"Company"</formula>
    </cfRule>
    <cfRule type="cellIs" priority="3553" operator="equal" aboveAverage="0" equalAverage="0" bottom="0" percent="0" rank="0" text="" dxfId="0">
      <formula>#ref!&lt;&gt;"Farmer"</formula>
    </cfRule>
  </conditionalFormatting>
  <conditionalFormatting sqref="Q120">
    <cfRule type="cellIs" priority="3554" operator="equal" aboveAverage="0" equalAverage="0" bottom="0" percent="0" rank="0" text="" dxfId="0">
      <formula>#ref!&lt;&gt;"Company"</formula>
    </cfRule>
    <cfRule type="cellIs" priority="3555" operator="equal" aboveAverage="0" equalAverage="0" bottom="0" percent="0" rank="0" text="" dxfId="0">
      <formula>#ref!&lt;&gt;"Farmer"</formula>
    </cfRule>
  </conditionalFormatting>
  <conditionalFormatting sqref="Q121">
    <cfRule type="cellIs" priority="3556" operator="equal" aboveAverage="0" equalAverage="0" bottom="0" percent="0" rank="0" text="" dxfId="0">
      <formula>#ref!&lt;&gt;"Company"</formula>
    </cfRule>
    <cfRule type="cellIs" priority="3557" operator="equal" aboveAverage="0" equalAverage="0" bottom="0" percent="0" rank="0" text="" dxfId="0">
      <formula>#ref!&lt;&gt;"Farmer"</formula>
    </cfRule>
  </conditionalFormatting>
  <conditionalFormatting sqref="Q122">
    <cfRule type="cellIs" priority="3558" operator="equal" aboveAverage="0" equalAverage="0" bottom="0" percent="0" rank="0" text="" dxfId="0">
      <formula>#ref!&lt;&gt;"Company"</formula>
    </cfRule>
    <cfRule type="cellIs" priority="3559" operator="equal" aboveAverage="0" equalAverage="0" bottom="0" percent="0" rank="0" text="" dxfId="0">
      <formula>#ref!&lt;&gt;"Farmer"</formula>
    </cfRule>
  </conditionalFormatting>
  <conditionalFormatting sqref="Q123">
    <cfRule type="cellIs" priority="3560" operator="equal" aboveAverage="0" equalAverage="0" bottom="0" percent="0" rank="0" text="" dxfId="0">
      <formula>#ref!&lt;&gt;"Company"</formula>
    </cfRule>
    <cfRule type="cellIs" priority="3561" operator="equal" aboveAverage="0" equalAverage="0" bottom="0" percent="0" rank="0" text="" dxfId="0">
      <formula>#ref!&lt;&gt;"Farmer"</formula>
    </cfRule>
  </conditionalFormatting>
  <conditionalFormatting sqref="Q124">
    <cfRule type="cellIs" priority="3562" operator="equal" aboveAverage="0" equalAverage="0" bottom="0" percent="0" rank="0" text="" dxfId="0">
      <formula>#ref!&lt;&gt;"Company"</formula>
    </cfRule>
    <cfRule type="cellIs" priority="3563" operator="equal" aboveAverage="0" equalAverage="0" bottom="0" percent="0" rank="0" text="" dxfId="0">
      <formula>#ref!&lt;&gt;"Farmer"</formula>
    </cfRule>
  </conditionalFormatting>
  <conditionalFormatting sqref="Q125">
    <cfRule type="cellIs" priority="3564" operator="equal" aboveAverage="0" equalAverage="0" bottom="0" percent="0" rank="0" text="" dxfId="0">
      <formula>#ref!&lt;&gt;"Company"</formula>
    </cfRule>
    <cfRule type="cellIs" priority="3565" operator="equal" aboveAverage="0" equalAverage="0" bottom="0" percent="0" rank="0" text="" dxfId="0">
      <formula>#ref!&lt;&gt;"Farmer"</formula>
    </cfRule>
  </conditionalFormatting>
  <conditionalFormatting sqref="Q126">
    <cfRule type="cellIs" priority="3566" operator="equal" aboveAverage="0" equalAverage="0" bottom="0" percent="0" rank="0" text="" dxfId="0">
      <formula>#ref!&lt;&gt;"Company"</formula>
    </cfRule>
    <cfRule type="cellIs" priority="3567" operator="equal" aboveAverage="0" equalAverage="0" bottom="0" percent="0" rank="0" text="" dxfId="0">
      <formula>#ref!&lt;&gt;"Farmer"</formula>
    </cfRule>
  </conditionalFormatting>
  <conditionalFormatting sqref="Q127">
    <cfRule type="cellIs" priority="3568" operator="equal" aboveAverage="0" equalAverage="0" bottom="0" percent="0" rank="0" text="" dxfId="0">
      <formula>#ref!&lt;&gt;"Company"</formula>
    </cfRule>
    <cfRule type="cellIs" priority="3569" operator="equal" aboveAverage="0" equalAverage="0" bottom="0" percent="0" rank="0" text="" dxfId="0">
      <formula>#ref!&lt;&gt;"Farmer"</formula>
    </cfRule>
  </conditionalFormatting>
  <conditionalFormatting sqref="Q128">
    <cfRule type="cellIs" priority="3570" operator="equal" aboveAverage="0" equalAverage="0" bottom="0" percent="0" rank="0" text="" dxfId="0">
      <formula>#ref!&lt;&gt;"Company"</formula>
    </cfRule>
    <cfRule type="cellIs" priority="3571" operator="equal" aboveAverage="0" equalAverage="0" bottom="0" percent="0" rank="0" text="" dxfId="0">
      <formula>#ref!&lt;&gt;"Farmer"</formula>
    </cfRule>
  </conditionalFormatting>
  <conditionalFormatting sqref="Q129">
    <cfRule type="cellIs" priority="3572" operator="equal" aboveAverage="0" equalAverage="0" bottom="0" percent="0" rank="0" text="" dxfId="0">
      <formula>#ref!&lt;&gt;"Company"</formula>
    </cfRule>
    <cfRule type="cellIs" priority="3573" operator="equal" aboveAverage="0" equalAverage="0" bottom="0" percent="0" rank="0" text="" dxfId="0">
      <formula>#ref!&lt;&gt;"Farmer"</formula>
    </cfRule>
  </conditionalFormatting>
  <conditionalFormatting sqref="Q130">
    <cfRule type="cellIs" priority="3574" operator="equal" aboveAverage="0" equalAverage="0" bottom="0" percent="0" rank="0" text="" dxfId="0">
      <formula>#ref!&lt;&gt;"Company"</formula>
    </cfRule>
    <cfRule type="cellIs" priority="3575" operator="equal" aboveAverage="0" equalAverage="0" bottom="0" percent="0" rank="0" text="" dxfId="0">
      <formula>#ref!&lt;&gt;"Farmer"</formula>
    </cfRule>
  </conditionalFormatting>
  <conditionalFormatting sqref="Q131">
    <cfRule type="cellIs" priority="3576" operator="equal" aboveAverage="0" equalAverage="0" bottom="0" percent="0" rank="0" text="" dxfId="0">
      <formula>#ref!&lt;&gt;"Company"</formula>
    </cfRule>
    <cfRule type="cellIs" priority="3577" operator="equal" aboveAverage="0" equalAverage="0" bottom="0" percent="0" rank="0" text="" dxfId="0">
      <formula>#ref!&lt;&gt;"Farmer"</formula>
    </cfRule>
  </conditionalFormatting>
  <conditionalFormatting sqref="Q132">
    <cfRule type="cellIs" priority="3578" operator="equal" aboveAverage="0" equalAverage="0" bottom="0" percent="0" rank="0" text="" dxfId="0">
      <formula>#ref!&lt;&gt;"Company"</formula>
    </cfRule>
    <cfRule type="cellIs" priority="3579" operator="equal" aboveAverage="0" equalAverage="0" bottom="0" percent="0" rank="0" text="" dxfId="0">
      <formula>#ref!&lt;&gt;"Farmer"</formula>
    </cfRule>
  </conditionalFormatting>
  <conditionalFormatting sqref="Q133">
    <cfRule type="cellIs" priority="3580" operator="equal" aboveAverage="0" equalAverage="0" bottom="0" percent="0" rank="0" text="" dxfId="0">
      <formula>#ref!&lt;&gt;"Company"</formula>
    </cfRule>
    <cfRule type="cellIs" priority="3581" operator="equal" aboveAverage="0" equalAverage="0" bottom="0" percent="0" rank="0" text="" dxfId="0">
      <formula>#ref!&lt;&gt;"Farmer"</formula>
    </cfRule>
  </conditionalFormatting>
  <conditionalFormatting sqref="Q134">
    <cfRule type="cellIs" priority="3582" operator="equal" aboveAverage="0" equalAverage="0" bottom="0" percent="0" rank="0" text="" dxfId="0">
      <formula>#ref!&lt;&gt;"Company"</formula>
    </cfRule>
    <cfRule type="cellIs" priority="3583" operator="equal" aboveAverage="0" equalAverage="0" bottom="0" percent="0" rank="0" text="" dxfId="0">
      <formula>#ref!&lt;&gt;"Farmer"</formula>
    </cfRule>
  </conditionalFormatting>
  <conditionalFormatting sqref="Q135">
    <cfRule type="cellIs" priority="3584" operator="equal" aboveAverage="0" equalAverage="0" bottom="0" percent="0" rank="0" text="" dxfId="0">
      <formula>#ref!&lt;&gt;"Company"</formula>
    </cfRule>
    <cfRule type="cellIs" priority="3585" operator="equal" aboveAverage="0" equalAverage="0" bottom="0" percent="0" rank="0" text="" dxfId="0">
      <formula>#ref!&lt;&gt;"Farmer"</formula>
    </cfRule>
  </conditionalFormatting>
  <conditionalFormatting sqref="Q136">
    <cfRule type="cellIs" priority="3586" operator="equal" aboveAverage="0" equalAverage="0" bottom="0" percent="0" rank="0" text="" dxfId="0">
      <formula>#ref!&lt;&gt;"Company"</formula>
    </cfRule>
    <cfRule type="cellIs" priority="3587" operator="equal" aboveAverage="0" equalAverage="0" bottom="0" percent="0" rank="0" text="" dxfId="0">
      <formula>#ref!&lt;&gt;"Farmer"</formula>
    </cfRule>
  </conditionalFormatting>
  <conditionalFormatting sqref="Q137">
    <cfRule type="cellIs" priority="3588" operator="equal" aboveAverage="0" equalAverage="0" bottom="0" percent="0" rank="0" text="" dxfId="0">
      <formula>#ref!&lt;&gt;"Company"</formula>
    </cfRule>
    <cfRule type="cellIs" priority="3589" operator="equal" aboveAverage="0" equalAverage="0" bottom="0" percent="0" rank="0" text="" dxfId="0">
      <formula>#ref!&lt;&gt;"Farmer"</formula>
    </cfRule>
  </conditionalFormatting>
  <conditionalFormatting sqref="Q138">
    <cfRule type="cellIs" priority="3590" operator="equal" aboveAverage="0" equalAverage="0" bottom="0" percent="0" rank="0" text="" dxfId="0">
      <formula>#ref!&lt;&gt;"Company"</formula>
    </cfRule>
    <cfRule type="cellIs" priority="3591" operator="equal" aboveAverage="0" equalAverage="0" bottom="0" percent="0" rank="0" text="" dxfId="0">
      <formula>#ref!&lt;&gt;"Farmer"</formula>
    </cfRule>
  </conditionalFormatting>
  <conditionalFormatting sqref="Q139">
    <cfRule type="cellIs" priority="3592" operator="equal" aboveAverage="0" equalAverage="0" bottom="0" percent="0" rank="0" text="" dxfId="0">
      <formula>#ref!&lt;&gt;"Company"</formula>
    </cfRule>
    <cfRule type="cellIs" priority="3593" operator="equal" aboveAverage="0" equalAverage="0" bottom="0" percent="0" rank="0" text="" dxfId="0">
      <formula>#ref!&lt;&gt;"Farmer"</formula>
    </cfRule>
  </conditionalFormatting>
  <conditionalFormatting sqref="Q140">
    <cfRule type="cellIs" priority="3594" operator="equal" aboveAverage="0" equalAverage="0" bottom="0" percent="0" rank="0" text="" dxfId="0">
      <formula>#ref!&lt;&gt;"Company"</formula>
    </cfRule>
    <cfRule type="cellIs" priority="3595" operator="equal" aboveAverage="0" equalAverage="0" bottom="0" percent="0" rank="0" text="" dxfId="0">
      <formula>#ref!&lt;&gt;"Farmer"</formula>
    </cfRule>
  </conditionalFormatting>
  <conditionalFormatting sqref="Q141">
    <cfRule type="cellIs" priority="3596" operator="equal" aboveAverage="0" equalAverage="0" bottom="0" percent="0" rank="0" text="" dxfId="0">
      <formula>#ref!&lt;&gt;"Company"</formula>
    </cfRule>
    <cfRule type="cellIs" priority="3597" operator="equal" aboveAverage="0" equalAverage="0" bottom="0" percent="0" rank="0" text="" dxfId="0">
      <formula>#ref!&lt;&gt;"Farmer"</formula>
    </cfRule>
  </conditionalFormatting>
  <conditionalFormatting sqref="Q142">
    <cfRule type="cellIs" priority="3598" operator="equal" aboveAverage="0" equalAverage="0" bottom="0" percent="0" rank="0" text="" dxfId="0">
      <formula>#ref!&lt;&gt;"Company"</formula>
    </cfRule>
    <cfRule type="cellIs" priority="3599" operator="equal" aboveAverage="0" equalAverage="0" bottom="0" percent="0" rank="0" text="" dxfId="0">
      <formula>#ref!&lt;&gt;"Farmer"</formula>
    </cfRule>
  </conditionalFormatting>
  <conditionalFormatting sqref="Q143">
    <cfRule type="cellIs" priority="3600" operator="equal" aboveAverage="0" equalAverage="0" bottom="0" percent="0" rank="0" text="" dxfId="0">
      <formula>#ref!&lt;&gt;"Company"</formula>
    </cfRule>
    <cfRule type="cellIs" priority="3601" operator="equal" aboveAverage="0" equalAverage="0" bottom="0" percent="0" rank="0" text="" dxfId="0">
      <formula>#ref!&lt;&gt;"Farmer"</formula>
    </cfRule>
  </conditionalFormatting>
  <conditionalFormatting sqref="Q144">
    <cfRule type="cellIs" priority="3602" operator="equal" aboveAverage="0" equalAverage="0" bottom="0" percent="0" rank="0" text="" dxfId="0">
      <formula>#ref!&lt;&gt;"Company"</formula>
    </cfRule>
    <cfRule type="cellIs" priority="3603" operator="equal" aboveAverage="0" equalAverage="0" bottom="0" percent="0" rank="0" text="" dxfId="0">
      <formula>#ref!&lt;&gt;"Farmer"</formula>
    </cfRule>
  </conditionalFormatting>
  <conditionalFormatting sqref="Q145">
    <cfRule type="cellIs" priority="3604" operator="equal" aboveAverage="0" equalAverage="0" bottom="0" percent="0" rank="0" text="" dxfId="0">
      <formula>#ref!&lt;&gt;"Company"</formula>
    </cfRule>
    <cfRule type="cellIs" priority="3605" operator="equal" aboveAverage="0" equalAverage="0" bottom="0" percent="0" rank="0" text="" dxfId="0">
      <formula>#ref!&lt;&gt;"Farmer"</formula>
    </cfRule>
  </conditionalFormatting>
  <conditionalFormatting sqref="Q146">
    <cfRule type="cellIs" priority="3606" operator="equal" aboveAverage="0" equalAverage="0" bottom="0" percent="0" rank="0" text="" dxfId="0">
      <formula>#ref!&lt;&gt;"Company"</formula>
    </cfRule>
    <cfRule type="cellIs" priority="3607" operator="equal" aboveAverage="0" equalAverage="0" bottom="0" percent="0" rank="0" text="" dxfId="0">
      <formula>#ref!&lt;&gt;"Farmer"</formula>
    </cfRule>
  </conditionalFormatting>
  <conditionalFormatting sqref="Q147">
    <cfRule type="cellIs" priority="3608" operator="equal" aboveAverage="0" equalAverage="0" bottom="0" percent="0" rank="0" text="" dxfId="0">
      <formula>#ref!&lt;&gt;"Company"</formula>
    </cfRule>
    <cfRule type="cellIs" priority="3609" operator="equal" aboveAverage="0" equalAverage="0" bottom="0" percent="0" rank="0" text="" dxfId="0">
      <formula>#ref!&lt;&gt;"Farmer"</formula>
    </cfRule>
  </conditionalFormatting>
  <conditionalFormatting sqref="Q148">
    <cfRule type="cellIs" priority="3610" operator="equal" aboveAverage="0" equalAverage="0" bottom="0" percent="0" rank="0" text="" dxfId="0">
      <formula>#ref!&lt;&gt;"Company"</formula>
    </cfRule>
    <cfRule type="cellIs" priority="3611" operator="equal" aboveAverage="0" equalAverage="0" bottom="0" percent="0" rank="0" text="" dxfId="0">
      <formula>#ref!&lt;&gt;"Farmer"</formula>
    </cfRule>
  </conditionalFormatting>
  <conditionalFormatting sqref="Q149">
    <cfRule type="cellIs" priority="3612" operator="equal" aboveAverage="0" equalAverage="0" bottom="0" percent="0" rank="0" text="" dxfId="0">
      <formula>#ref!&lt;&gt;"Company"</formula>
    </cfRule>
    <cfRule type="cellIs" priority="3613" operator="equal" aboveAverage="0" equalAverage="0" bottom="0" percent="0" rank="0" text="" dxfId="0">
      <formula>#ref!&lt;&gt;"Farmer"</formula>
    </cfRule>
  </conditionalFormatting>
  <conditionalFormatting sqref="Q150">
    <cfRule type="cellIs" priority="3614" operator="equal" aboveAverage="0" equalAverage="0" bottom="0" percent="0" rank="0" text="" dxfId="0">
      <formula>#ref!&lt;&gt;"Company"</formula>
    </cfRule>
    <cfRule type="cellIs" priority="3615" operator="equal" aboveAverage="0" equalAverage="0" bottom="0" percent="0" rank="0" text="" dxfId="0">
      <formula>#ref!&lt;&gt;"Farmer"</formula>
    </cfRule>
  </conditionalFormatting>
  <conditionalFormatting sqref="Q151">
    <cfRule type="cellIs" priority="3616" operator="equal" aboveAverage="0" equalAverage="0" bottom="0" percent="0" rank="0" text="" dxfId="0">
      <formula>#ref!&lt;&gt;"Company"</formula>
    </cfRule>
    <cfRule type="cellIs" priority="3617" operator="equal" aboveAverage="0" equalAverage="0" bottom="0" percent="0" rank="0" text="" dxfId="0">
      <formula>#ref!&lt;&gt;"Farmer"</formula>
    </cfRule>
  </conditionalFormatting>
  <conditionalFormatting sqref="Q152">
    <cfRule type="cellIs" priority="3618" operator="equal" aboveAverage="0" equalAverage="0" bottom="0" percent="0" rank="0" text="" dxfId="0">
      <formula>#ref!&lt;&gt;"Company"</formula>
    </cfRule>
    <cfRule type="cellIs" priority="3619" operator="equal" aboveAverage="0" equalAverage="0" bottom="0" percent="0" rank="0" text="" dxfId="0">
      <formula>#ref!&lt;&gt;"Farmer"</formula>
    </cfRule>
  </conditionalFormatting>
  <conditionalFormatting sqref="Q153">
    <cfRule type="cellIs" priority="3620" operator="equal" aboveAverage="0" equalAverage="0" bottom="0" percent="0" rank="0" text="" dxfId="0">
      <formula>#ref!&lt;&gt;"Company"</formula>
    </cfRule>
    <cfRule type="cellIs" priority="3621" operator="equal" aboveAverage="0" equalAverage="0" bottom="0" percent="0" rank="0" text="" dxfId="0">
      <formula>#ref!&lt;&gt;"Farmer"</formula>
    </cfRule>
  </conditionalFormatting>
  <conditionalFormatting sqref="Q154">
    <cfRule type="cellIs" priority="3622" operator="equal" aboveAverage="0" equalAverage="0" bottom="0" percent="0" rank="0" text="" dxfId="0">
      <formula>#ref!&lt;&gt;"Company"</formula>
    </cfRule>
    <cfRule type="cellIs" priority="3623" operator="equal" aboveAverage="0" equalAverage="0" bottom="0" percent="0" rank="0" text="" dxfId="0">
      <formula>#ref!&lt;&gt;"Farmer"</formula>
    </cfRule>
  </conditionalFormatting>
  <conditionalFormatting sqref="Q155">
    <cfRule type="cellIs" priority="3624" operator="equal" aboveAverage="0" equalAverage="0" bottom="0" percent="0" rank="0" text="" dxfId="0">
      <formula>#ref!&lt;&gt;"Company"</formula>
    </cfRule>
    <cfRule type="cellIs" priority="3625" operator="equal" aboveAverage="0" equalAverage="0" bottom="0" percent="0" rank="0" text="" dxfId="0">
      <formula>#ref!&lt;&gt;"Farmer"</formula>
    </cfRule>
  </conditionalFormatting>
  <conditionalFormatting sqref="Q156">
    <cfRule type="cellIs" priority="3626" operator="equal" aboveAverage="0" equalAverage="0" bottom="0" percent="0" rank="0" text="" dxfId="0">
      <formula>#ref!&lt;&gt;"Company"</formula>
    </cfRule>
    <cfRule type="cellIs" priority="3627" operator="equal" aboveAverage="0" equalAverage="0" bottom="0" percent="0" rank="0" text="" dxfId="0">
      <formula>#ref!&lt;&gt;"Farmer"</formula>
    </cfRule>
  </conditionalFormatting>
  <conditionalFormatting sqref="Q157">
    <cfRule type="cellIs" priority="3628" operator="equal" aboveAverage="0" equalAverage="0" bottom="0" percent="0" rank="0" text="" dxfId="0">
      <formula>#ref!&lt;&gt;"Company"</formula>
    </cfRule>
    <cfRule type="cellIs" priority="3629" operator="equal" aboveAverage="0" equalAverage="0" bottom="0" percent="0" rank="0" text="" dxfId="0">
      <formula>#ref!&lt;&gt;"Farmer"</formula>
    </cfRule>
  </conditionalFormatting>
  <conditionalFormatting sqref="Q158">
    <cfRule type="cellIs" priority="3630" operator="equal" aboveAverage="0" equalAverage="0" bottom="0" percent="0" rank="0" text="" dxfId="0">
      <formula>#ref!&lt;&gt;"Company"</formula>
    </cfRule>
    <cfRule type="cellIs" priority="3631" operator="equal" aboveAverage="0" equalAverage="0" bottom="0" percent="0" rank="0" text="" dxfId="0">
      <formula>#ref!&lt;&gt;"Farmer"</formula>
    </cfRule>
  </conditionalFormatting>
  <conditionalFormatting sqref="Q159">
    <cfRule type="cellIs" priority="3632" operator="equal" aboveAverage="0" equalAverage="0" bottom="0" percent="0" rank="0" text="" dxfId="0">
      <formula>#ref!&lt;&gt;"Company"</formula>
    </cfRule>
    <cfRule type="cellIs" priority="3633" operator="equal" aboveAverage="0" equalAverage="0" bottom="0" percent="0" rank="0" text="" dxfId="0">
      <formula>#ref!&lt;&gt;"Farmer"</formula>
    </cfRule>
  </conditionalFormatting>
  <conditionalFormatting sqref="Q160">
    <cfRule type="cellIs" priority="3634" operator="equal" aboveAverage="0" equalAverage="0" bottom="0" percent="0" rank="0" text="" dxfId="0">
      <formula>#ref!&lt;&gt;"Company"</formula>
    </cfRule>
    <cfRule type="cellIs" priority="3635" operator="equal" aboveAverage="0" equalAverage="0" bottom="0" percent="0" rank="0" text="" dxfId="0">
      <formula>#ref!&lt;&gt;"Farmer"</formula>
    </cfRule>
  </conditionalFormatting>
  <conditionalFormatting sqref="Q161">
    <cfRule type="cellIs" priority="3636" operator="equal" aboveAverage="0" equalAverage="0" bottom="0" percent="0" rank="0" text="" dxfId="0">
      <formula>#ref!&lt;&gt;"Company"</formula>
    </cfRule>
    <cfRule type="cellIs" priority="3637" operator="equal" aboveAverage="0" equalAverage="0" bottom="0" percent="0" rank="0" text="" dxfId="0">
      <formula>#ref!&lt;&gt;"Farmer"</formula>
    </cfRule>
  </conditionalFormatting>
  <conditionalFormatting sqref="Q162">
    <cfRule type="cellIs" priority="3638" operator="equal" aboveAverage="0" equalAverage="0" bottom="0" percent="0" rank="0" text="" dxfId="0">
      <formula>#ref!&lt;&gt;"Company"</formula>
    </cfRule>
    <cfRule type="cellIs" priority="3639" operator="equal" aboveAverage="0" equalAverage="0" bottom="0" percent="0" rank="0" text="" dxfId="0">
      <formula>#ref!&lt;&gt;"Farmer"</formula>
    </cfRule>
  </conditionalFormatting>
  <conditionalFormatting sqref="Q163">
    <cfRule type="cellIs" priority="3640" operator="equal" aboveAverage="0" equalAverage="0" bottom="0" percent="0" rank="0" text="" dxfId="0">
      <formula>#ref!&lt;&gt;"Company"</formula>
    </cfRule>
    <cfRule type="cellIs" priority="3641" operator="equal" aboveAverage="0" equalAverage="0" bottom="0" percent="0" rank="0" text="" dxfId="0">
      <formula>#ref!&lt;&gt;"Farmer"</formula>
    </cfRule>
  </conditionalFormatting>
  <conditionalFormatting sqref="Q164">
    <cfRule type="cellIs" priority="3642" operator="equal" aboveAverage="0" equalAverage="0" bottom="0" percent="0" rank="0" text="" dxfId="0">
      <formula>#ref!&lt;&gt;"Company"</formula>
    </cfRule>
    <cfRule type="cellIs" priority="3643" operator="equal" aboveAverage="0" equalAverage="0" bottom="0" percent="0" rank="0" text="" dxfId="0">
      <formula>#ref!&lt;&gt;"Farmer"</formula>
    </cfRule>
  </conditionalFormatting>
  <conditionalFormatting sqref="Q165">
    <cfRule type="cellIs" priority="3644" operator="equal" aboveAverage="0" equalAverage="0" bottom="0" percent="0" rank="0" text="" dxfId="0">
      <formula>#ref!&lt;&gt;"Company"</formula>
    </cfRule>
    <cfRule type="cellIs" priority="3645" operator="equal" aboveAverage="0" equalAverage="0" bottom="0" percent="0" rank="0" text="" dxfId="0">
      <formula>#ref!&lt;&gt;"Farmer"</formula>
    </cfRule>
  </conditionalFormatting>
  <conditionalFormatting sqref="Q166">
    <cfRule type="cellIs" priority="3646" operator="equal" aboveAverage="0" equalAverage="0" bottom="0" percent="0" rank="0" text="" dxfId="0">
      <formula>#ref!&lt;&gt;"Company"</formula>
    </cfRule>
    <cfRule type="cellIs" priority="3647" operator="equal" aboveAverage="0" equalAverage="0" bottom="0" percent="0" rank="0" text="" dxfId="0">
      <formula>#ref!&lt;&gt;"Farmer"</formula>
    </cfRule>
  </conditionalFormatting>
  <conditionalFormatting sqref="Q167">
    <cfRule type="cellIs" priority="3648" operator="equal" aboveAverage="0" equalAverage="0" bottom="0" percent="0" rank="0" text="" dxfId="0">
      <formula>#ref!&lt;&gt;"Company"</formula>
    </cfRule>
    <cfRule type="cellIs" priority="3649" operator="equal" aboveAverage="0" equalAverage="0" bottom="0" percent="0" rank="0" text="" dxfId="0">
      <formula>#ref!&lt;&gt;"Farmer"</formula>
    </cfRule>
  </conditionalFormatting>
  <conditionalFormatting sqref="Q168">
    <cfRule type="cellIs" priority="3650" operator="equal" aboveAverage="0" equalAverage="0" bottom="0" percent="0" rank="0" text="" dxfId="0">
      <formula>#ref!&lt;&gt;"Company"</formula>
    </cfRule>
    <cfRule type="cellIs" priority="3651" operator="equal" aboveAverage="0" equalAverage="0" bottom="0" percent="0" rank="0" text="" dxfId="0">
      <formula>#ref!&lt;&gt;"Farmer"</formula>
    </cfRule>
  </conditionalFormatting>
  <conditionalFormatting sqref="Q169">
    <cfRule type="cellIs" priority="3652" operator="equal" aboveAverage="0" equalAverage="0" bottom="0" percent="0" rank="0" text="" dxfId="0">
      <formula>#ref!&lt;&gt;"Company"</formula>
    </cfRule>
    <cfRule type="cellIs" priority="3653" operator="equal" aboveAverage="0" equalAverage="0" bottom="0" percent="0" rank="0" text="" dxfId="0">
      <formula>#ref!&lt;&gt;"Farmer"</formula>
    </cfRule>
  </conditionalFormatting>
  <conditionalFormatting sqref="Q170">
    <cfRule type="cellIs" priority="3654" operator="equal" aboveAverage="0" equalAverage="0" bottom="0" percent="0" rank="0" text="" dxfId="0">
      <formula>#ref!&lt;&gt;"Company"</formula>
    </cfRule>
    <cfRule type="cellIs" priority="3655" operator="equal" aboveAverage="0" equalAverage="0" bottom="0" percent="0" rank="0" text="" dxfId="0">
      <formula>#ref!&lt;&gt;"Farmer"</formula>
    </cfRule>
  </conditionalFormatting>
  <conditionalFormatting sqref="Q171">
    <cfRule type="cellIs" priority="3656" operator="equal" aboveAverage="0" equalAverage="0" bottom="0" percent="0" rank="0" text="" dxfId="0">
      <formula>#ref!&lt;&gt;"Company"</formula>
    </cfRule>
    <cfRule type="cellIs" priority="3657" operator="equal" aboveAverage="0" equalAverage="0" bottom="0" percent="0" rank="0" text="" dxfId="0">
      <formula>#ref!&lt;&gt;"Farmer"</formula>
    </cfRule>
  </conditionalFormatting>
  <conditionalFormatting sqref="Q172">
    <cfRule type="cellIs" priority="3658" operator="equal" aboveAverage="0" equalAverage="0" bottom="0" percent="0" rank="0" text="" dxfId="0">
      <formula>#ref!&lt;&gt;"Company"</formula>
    </cfRule>
    <cfRule type="cellIs" priority="3659" operator="equal" aboveAverage="0" equalAverage="0" bottom="0" percent="0" rank="0" text="" dxfId="0">
      <formula>#ref!&lt;&gt;"Farmer"</formula>
    </cfRule>
  </conditionalFormatting>
  <conditionalFormatting sqref="Q173">
    <cfRule type="cellIs" priority="3660" operator="equal" aboveAverage="0" equalAverage="0" bottom="0" percent="0" rank="0" text="" dxfId="0">
      <formula>#ref!&lt;&gt;"Company"</formula>
    </cfRule>
    <cfRule type="cellIs" priority="3661" operator="equal" aboveAverage="0" equalAverage="0" bottom="0" percent="0" rank="0" text="" dxfId="0">
      <formula>#ref!&lt;&gt;"Farmer"</formula>
    </cfRule>
  </conditionalFormatting>
  <conditionalFormatting sqref="Q174">
    <cfRule type="cellIs" priority="3662" operator="equal" aboveAverage="0" equalAverage="0" bottom="0" percent="0" rank="0" text="" dxfId="0">
      <formula>#ref!&lt;&gt;"Company"</formula>
    </cfRule>
    <cfRule type="cellIs" priority="3663" operator="equal" aboveAverage="0" equalAverage="0" bottom="0" percent="0" rank="0" text="" dxfId="0">
      <formula>#ref!&lt;&gt;"Farmer"</formula>
    </cfRule>
  </conditionalFormatting>
  <conditionalFormatting sqref="Q175">
    <cfRule type="cellIs" priority="3664" operator="equal" aboveAverage="0" equalAverage="0" bottom="0" percent="0" rank="0" text="" dxfId="0">
      <formula>#ref!&lt;&gt;"Company"</formula>
    </cfRule>
    <cfRule type="cellIs" priority="3665" operator="equal" aboveAverage="0" equalAverage="0" bottom="0" percent="0" rank="0" text="" dxfId="0">
      <formula>#ref!&lt;&gt;"Farmer"</formula>
    </cfRule>
  </conditionalFormatting>
  <conditionalFormatting sqref="Q176">
    <cfRule type="cellIs" priority="3666" operator="equal" aboveAverage="0" equalAverage="0" bottom="0" percent="0" rank="0" text="" dxfId="0">
      <formula>#ref!&lt;&gt;"Company"</formula>
    </cfRule>
    <cfRule type="cellIs" priority="3667" operator="equal" aboveAverage="0" equalAverage="0" bottom="0" percent="0" rank="0" text="" dxfId="0">
      <formula>#ref!&lt;&gt;"Farmer"</formula>
    </cfRule>
  </conditionalFormatting>
  <conditionalFormatting sqref="Q177">
    <cfRule type="cellIs" priority="3668" operator="equal" aboveAverage="0" equalAverage="0" bottom="0" percent="0" rank="0" text="" dxfId="0">
      <formula>#ref!&lt;&gt;"Company"</formula>
    </cfRule>
    <cfRule type="cellIs" priority="3669" operator="equal" aboveAverage="0" equalAverage="0" bottom="0" percent="0" rank="0" text="" dxfId="0">
      <formula>#ref!&lt;&gt;"Farmer"</formula>
    </cfRule>
  </conditionalFormatting>
  <conditionalFormatting sqref="Q178">
    <cfRule type="cellIs" priority="3670" operator="equal" aboveAverage="0" equalAverage="0" bottom="0" percent="0" rank="0" text="" dxfId="0">
      <formula>#ref!&lt;&gt;"Company"</formula>
    </cfRule>
    <cfRule type="cellIs" priority="3671" operator="equal" aboveAverage="0" equalAverage="0" bottom="0" percent="0" rank="0" text="" dxfId="0">
      <formula>#ref!&lt;&gt;"Farmer"</formula>
    </cfRule>
  </conditionalFormatting>
  <conditionalFormatting sqref="Q179">
    <cfRule type="cellIs" priority="3672" operator="equal" aboveAverage="0" equalAverage="0" bottom="0" percent="0" rank="0" text="" dxfId="0">
      <formula>#ref!&lt;&gt;"Company"</formula>
    </cfRule>
    <cfRule type="cellIs" priority="3673" operator="equal" aboveAverage="0" equalAverage="0" bottom="0" percent="0" rank="0" text="" dxfId="0">
      <formula>#ref!&lt;&gt;"Farmer"</formula>
    </cfRule>
  </conditionalFormatting>
  <conditionalFormatting sqref="Q180">
    <cfRule type="cellIs" priority="3674" operator="equal" aboveAverage="0" equalAverage="0" bottom="0" percent="0" rank="0" text="" dxfId="0">
      <formula>#ref!&lt;&gt;"Company"</formula>
    </cfRule>
    <cfRule type="cellIs" priority="3675" operator="equal" aboveAverage="0" equalAverage="0" bottom="0" percent="0" rank="0" text="" dxfId="0">
      <formula>#ref!&lt;&gt;"Farmer"</formula>
    </cfRule>
  </conditionalFormatting>
  <conditionalFormatting sqref="Q181">
    <cfRule type="cellIs" priority="3676" operator="equal" aboveAverage="0" equalAverage="0" bottom="0" percent="0" rank="0" text="" dxfId="0">
      <formula>#ref!&lt;&gt;"Company"</formula>
    </cfRule>
    <cfRule type="cellIs" priority="3677" operator="equal" aboveAverage="0" equalAverage="0" bottom="0" percent="0" rank="0" text="" dxfId="0">
      <formula>#ref!&lt;&gt;"Farmer"</formula>
    </cfRule>
  </conditionalFormatting>
  <conditionalFormatting sqref="Q182">
    <cfRule type="cellIs" priority="3678" operator="equal" aboveAverage="0" equalAverage="0" bottom="0" percent="0" rank="0" text="" dxfId="0">
      <formula>#ref!&lt;&gt;"Company"</formula>
    </cfRule>
    <cfRule type="cellIs" priority="3679" operator="equal" aboveAverage="0" equalAverage="0" bottom="0" percent="0" rank="0" text="" dxfId="0">
      <formula>#ref!&lt;&gt;"Farmer"</formula>
    </cfRule>
  </conditionalFormatting>
  <conditionalFormatting sqref="Q183">
    <cfRule type="cellIs" priority="3680" operator="equal" aboveAverage="0" equalAverage="0" bottom="0" percent="0" rank="0" text="" dxfId="0">
      <formula>#ref!&lt;&gt;"Company"</formula>
    </cfRule>
    <cfRule type="cellIs" priority="3681" operator="equal" aboveAverage="0" equalAverage="0" bottom="0" percent="0" rank="0" text="" dxfId="0">
      <formula>#ref!&lt;&gt;"Farmer"</formula>
    </cfRule>
  </conditionalFormatting>
  <conditionalFormatting sqref="Q184">
    <cfRule type="cellIs" priority="3682" operator="equal" aboveAverage="0" equalAverage="0" bottom="0" percent="0" rank="0" text="" dxfId="0">
      <formula>#ref!&lt;&gt;"Company"</formula>
    </cfRule>
    <cfRule type="cellIs" priority="3683" operator="equal" aboveAverage="0" equalAverage="0" bottom="0" percent="0" rank="0" text="" dxfId="0">
      <formula>#ref!&lt;&gt;"Farmer"</formula>
    </cfRule>
  </conditionalFormatting>
  <conditionalFormatting sqref="Q185">
    <cfRule type="cellIs" priority="3684" operator="equal" aboveAverage="0" equalAverage="0" bottom="0" percent="0" rank="0" text="" dxfId="0">
      <formula>#ref!&lt;&gt;"Company"</formula>
    </cfRule>
    <cfRule type="cellIs" priority="3685" operator="equal" aboveAverage="0" equalAverage="0" bottom="0" percent="0" rank="0" text="" dxfId="0">
      <formula>#ref!&lt;&gt;"Farmer"</formula>
    </cfRule>
  </conditionalFormatting>
  <conditionalFormatting sqref="Q186">
    <cfRule type="cellIs" priority="3686" operator="equal" aboveAverage="0" equalAverage="0" bottom="0" percent="0" rank="0" text="" dxfId="0">
      <formula>#ref!&lt;&gt;"Company"</formula>
    </cfRule>
    <cfRule type="cellIs" priority="3687" operator="equal" aboveAverage="0" equalAverage="0" bottom="0" percent="0" rank="0" text="" dxfId="0">
      <formula>#ref!&lt;&gt;"Farmer"</formula>
    </cfRule>
  </conditionalFormatting>
  <conditionalFormatting sqref="Q187">
    <cfRule type="cellIs" priority="3688" operator="equal" aboveAverage="0" equalAverage="0" bottom="0" percent="0" rank="0" text="" dxfId="0">
      <formula>#ref!&lt;&gt;"Company"</formula>
    </cfRule>
    <cfRule type="cellIs" priority="3689" operator="equal" aboveAverage="0" equalAverage="0" bottom="0" percent="0" rank="0" text="" dxfId="0">
      <formula>#ref!&lt;&gt;"Farmer"</formula>
    </cfRule>
  </conditionalFormatting>
  <conditionalFormatting sqref="Q188">
    <cfRule type="cellIs" priority="3690" operator="equal" aboveAverage="0" equalAverage="0" bottom="0" percent="0" rank="0" text="" dxfId="0">
      <formula>#ref!&lt;&gt;"Company"</formula>
    </cfRule>
    <cfRule type="cellIs" priority="3691" operator="equal" aboveAverage="0" equalAverage="0" bottom="0" percent="0" rank="0" text="" dxfId="0">
      <formula>#ref!&lt;&gt;"Farmer"</formula>
    </cfRule>
  </conditionalFormatting>
  <conditionalFormatting sqref="Q189">
    <cfRule type="cellIs" priority="3692" operator="equal" aboveAverage="0" equalAverage="0" bottom="0" percent="0" rank="0" text="" dxfId="0">
      <formula>#ref!&lt;&gt;"Company"</formula>
    </cfRule>
    <cfRule type="cellIs" priority="3693" operator="equal" aboveAverage="0" equalAverage="0" bottom="0" percent="0" rank="0" text="" dxfId="0">
      <formula>#ref!&lt;&gt;"Farmer"</formula>
    </cfRule>
  </conditionalFormatting>
  <conditionalFormatting sqref="Q190">
    <cfRule type="cellIs" priority="3694" operator="equal" aboveAverage="0" equalAverage="0" bottom="0" percent="0" rank="0" text="" dxfId="0">
      <formula>#ref!&lt;&gt;"Company"</formula>
    </cfRule>
    <cfRule type="cellIs" priority="3695" operator="equal" aboveAverage="0" equalAverage="0" bottom="0" percent="0" rank="0" text="" dxfId="0">
      <formula>#ref!&lt;&gt;"Farmer"</formula>
    </cfRule>
  </conditionalFormatting>
  <conditionalFormatting sqref="Q191">
    <cfRule type="cellIs" priority="3696" operator="equal" aboveAverage="0" equalAverage="0" bottom="0" percent="0" rank="0" text="" dxfId="0">
      <formula>#ref!&lt;&gt;"Company"</formula>
    </cfRule>
    <cfRule type="cellIs" priority="3697" operator="equal" aboveAverage="0" equalAverage="0" bottom="0" percent="0" rank="0" text="" dxfId="0">
      <formula>#ref!&lt;&gt;"Farmer"</formula>
    </cfRule>
  </conditionalFormatting>
  <conditionalFormatting sqref="Q192">
    <cfRule type="cellIs" priority="3698" operator="equal" aboveAverage="0" equalAverage="0" bottom="0" percent="0" rank="0" text="" dxfId="0">
      <formula>#ref!&lt;&gt;"Company"</formula>
    </cfRule>
    <cfRule type="cellIs" priority="3699" operator="equal" aboveAverage="0" equalAverage="0" bottom="0" percent="0" rank="0" text="" dxfId="0">
      <formula>#ref!&lt;&gt;"Farmer"</formula>
    </cfRule>
  </conditionalFormatting>
  <conditionalFormatting sqref="Q193">
    <cfRule type="cellIs" priority="3700" operator="equal" aboveAverage="0" equalAverage="0" bottom="0" percent="0" rank="0" text="" dxfId="0">
      <formula>#ref!&lt;&gt;"Company"</formula>
    </cfRule>
    <cfRule type="cellIs" priority="3701" operator="equal" aboveAverage="0" equalAverage="0" bottom="0" percent="0" rank="0" text="" dxfId="0">
      <formula>#ref!&lt;&gt;"Farmer"</formula>
    </cfRule>
  </conditionalFormatting>
  <conditionalFormatting sqref="Q194">
    <cfRule type="cellIs" priority="3702" operator="equal" aboveAverage="0" equalAverage="0" bottom="0" percent="0" rank="0" text="" dxfId="0">
      <formula>#ref!&lt;&gt;"Company"</formula>
    </cfRule>
    <cfRule type="cellIs" priority="3703" operator="equal" aboveAverage="0" equalAverage="0" bottom="0" percent="0" rank="0" text="" dxfId="0">
      <formula>#ref!&lt;&gt;"Farmer"</formula>
    </cfRule>
  </conditionalFormatting>
  <conditionalFormatting sqref="Q195">
    <cfRule type="cellIs" priority="3704" operator="equal" aboveAverage="0" equalAverage="0" bottom="0" percent="0" rank="0" text="" dxfId="0">
      <formula>#ref!&lt;&gt;"Company"</formula>
    </cfRule>
    <cfRule type="cellIs" priority="3705" operator="equal" aboveAverage="0" equalAverage="0" bottom="0" percent="0" rank="0" text="" dxfId="0">
      <formula>#ref!&lt;&gt;"Farmer"</formula>
    </cfRule>
  </conditionalFormatting>
  <conditionalFormatting sqref="Q196">
    <cfRule type="cellIs" priority="3706" operator="equal" aboveAverage="0" equalAverage="0" bottom="0" percent="0" rank="0" text="" dxfId="0">
      <formula>#ref!&lt;&gt;"Company"</formula>
    </cfRule>
    <cfRule type="cellIs" priority="3707" operator="equal" aboveAverage="0" equalAverage="0" bottom="0" percent="0" rank="0" text="" dxfId="0">
      <formula>#ref!&lt;&gt;"Farmer"</formula>
    </cfRule>
  </conditionalFormatting>
  <conditionalFormatting sqref="Q197">
    <cfRule type="cellIs" priority="3708" operator="equal" aboveAverage="0" equalAverage="0" bottom="0" percent="0" rank="0" text="" dxfId="0">
      <formula>#ref!&lt;&gt;"Company"</formula>
    </cfRule>
    <cfRule type="cellIs" priority="3709" operator="equal" aboveAverage="0" equalAverage="0" bottom="0" percent="0" rank="0" text="" dxfId="0">
      <formula>#ref!&lt;&gt;"Farmer"</formula>
    </cfRule>
  </conditionalFormatting>
  <conditionalFormatting sqref="Q198">
    <cfRule type="cellIs" priority="3710" operator="equal" aboveAverage="0" equalAverage="0" bottom="0" percent="0" rank="0" text="" dxfId="0">
      <formula>#ref!&lt;&gt;"Company"</formula>
    </cfRule>
    <cfRule type="cellIs" priority="3711" operator="equal" aboveAverage="0" equalAverage="0" bottom="0" percent="0" rank="0" text="" dxfId="0">
      <formula>#ref!&lt;&gt;"Farmer"</formula>
    </cfRule>
  </conditionalFormatting>
  <conditionalFormatting sqref="Q199">
    <cfRule type="cellIs" priority="3712" operator="equal" aboveAverage="0" equalAverage="0" bottom="0" percent="0" rank="0" text="" dxfId="0">
      <formula>#ref!&lt;&gt;"Company"</formula>
    </cfRule>
    <cfRule type="cellIs" priority="3713" operator="equal" aboveAverage="0" equalAverage="0" bottom="0" percent="0" rank="0" text="" dxfId="0">
      <formula>#ref!&lt;&gt;"Farmer"</formula>
    </cfRule>
  </conditionalFormatting>
  <conditionalFormatting sqref="Q200">
    <cfRule type="cellIs" priority="3714" operator="equal" aboveAverage="0" equalAverage="0" bottom="0" percent="0" rank="0" text="" dxfId="0">
      <formula>#ref!&lt;&gt;"Company"</formula>
    </cfRule>
    <cfRule type="cellIs" priority="3715" operator="equal" aboveAverage="0" equalAverage="0" bottom="0" percent="0" rank="0" text="" dxfId="0">
      <formula>#ref!&lt;&gt;"Farmer"</formula>
    </cfRule>
  </conditionalFormatting>
  <conditionalFormatting sqref="Q201">
    <cfRule type="cellIs" priority="3716" operator="equal" aboveAverage="0" equalAverage="0" bottom="0" percent="0" rank="0" text="" dxfId="0">
      <formula>#ref!&lt;&gt;"Company"</formula>
    </cfRule>
    <cfRule type="cellIs" priority="3717" operator="equal" aboveAverage="0" equalAverage="0" bottom="0" percent="0" rank="0" text="" dxfId="0">
      <formula>#ref!&lt;&gt;"Farmer"</formula>
    </cfRule>
  </conditionalFormatting>
  <conditionalFormatting sqref="Q202">
    <cfRule type="cellIs" priority="3718" operator="equal" aboveAverage="0" equalAverage="0" bottom="0" percent="0" rank="0" text="" dxfId="0">
      <formula>#ref!&lt;&gt;"Company"</formula>
    </cfRule>
    <cfRule type="cellIs" priority="3719" operator="equal" aboveAverage="0" equalAverage="0" bottom="0" percent="0" rank="0" text="" dxfId="0">
      <formula>#ref!&lt;&gt;"Farmer"</formula>
    </cfRule>
  </conditionalFormatting>
  <conditionalFormatting sqref="Q203">
    <cfRule type="cellIs" priority="3720" operator="equal" aboveAverage="0" equalAverage="0" bottom="0" percent="0" rank="0" text="" dxfId="0">
      <formula>#ref!&lt;&gt;"Company"</formula>
    </cfRule>
    <cfRule type="cellIs" priority="3721" operator="equal" aboveAverage="0" equalAverage="0" bottom="0" percent="0" rank="0" text="" dxfId="0">
      <formula>#ref!&lt;&gt;"Farmer"</formula>
    </cfRule>
  </conditionalFormatting>
  <conditionalFormatting sqref="Q204">
    <cfRule type="cellIs" priority="3722" operator="equal" aboveAverage="0" equalAverage="0" bottom="0" percent="0" rank="0" text="" dxfId="0">
      <formula>#ref!&lt;&gt;"Company"</formula>
    </cfRule>
    <cfRule type="cellIs" priority="3723" operator="equal" aboveAverage="0" equalAverage="0" bottom="0" percent="0" rank="0" text="" dxfId="0">
      <formula>#ref!&lt;&gt;"Farmer"</formula>
    </cfRule>
  </conditionalFormatting>
  <conditionalFormatting sqref="Q205">
    <cfRule type="cellIs" priority="3724" operator="equal" aboveAverage="0" equalAverage="0" bottom="0" percent="0" rank="0" text="" dxfId="0">
      <formula>#ref!&lt;&gt;"Company"</formula>
    </cfRule>
    <cfRule type="cellIs" priority="3725" operator="equal" aboveAverage="0" equalAverage="0" bottom="0" percent="0" rank="0" text="" dxfId="0">
      <formula>#ref!&lt;&gt;"Farmer"</formula>
    </cfRule>
  </conditionalFormatting>
  <conditionalFormatting sqref="Q206">
    <cfRule type="cellIs" priority="3726" operator="equal" aboveAverage="0" equalAverage="0" bottom="0" percent="0" rank="0" text="" dxfId="0">
      <formula>#ref!&lt;&gt;"Company"</formula>
    </cfRule>
    <cfRule type="cellIs" priority="3727" operator="equal" aboveAverage="0" equalAverage="0" bottom="0" percent="0" rank="0" text="" dxfId="0">
      <formula>#ref!&lt;&gt;"Farmer"</formula>
    </cfRule>
  </conditionalFormatting>
  <conditionalFormatting sqref="Q207">
    <cfRule type="cellIs" priority="3728" operator="equal" aboveAverage="0" equalAverage="0" bottom="0" percent="0" rank="0" text="" dxfId="0">
      <formula>#ref!&lt;&gt;"Company"</formula>
    </cfRule>
    <cfRule type="cellIs" priority="3729" operator="equal" aboveAverage="0" equalAverage="0" bottom="0" percent="0" rank="0" text="" dxfId="0">
      <formula>#ref!&lt;&gt;"Farmer"</formula>
    </cfRule>
  </conditionalFormatting>
  <conditionalFormatting sqref="Q208">
    <cfRule type="cellIs" priority="3730" operator="equal" aboveAverage="0" equalAverage="0" bottom="0" percent="0" rank="0" text="" dxfId="0">
      <formula>#ref!&lt;&gt;"Company"</formula>
    </cfRule>
    <cfRule type="cellIs" priority="3731" operator="equal" aboveAverage="0" equalAverage="0" bottom="0" percent="0" rank="0" text="" dxfId="0">
      <formula>#ref!&lt;&gt;"Farmer"</formula>
    </cfRule>
  </conditionalFormatting>
  <conditionalFormatting sqref="Q209">
    <cfRule type="cellIs" priority="3732" operator="equal" aboveAverage="0" equalAverage="0" bottom="0" percent="0" rank="0" text="" dxfId="0">
      <formula>#ref!&lt;&gt;"Company"</formula>
    </cfRule>
    <cfRule type="cellIs" priority="3733" operator="equal" aboveAverage="0" equalAverage="0" bottom="0" percent="0" rank="0" text="" dxfId="0">
      <formula>#ref!&lt;&gt;"Farmer"</formula>
    </cfRule>
  </conditionalFormatting>
  <conditionalFormatting sqref="Q210">
    <cfRule type="cellIs" priority="3734" operator="equal" aboveAverage="0" equalAverage="0" bottom="0" percent="0" rank="0" text="" dxfId="0">
      <formula>#ref!&lt;&gt;"Company"</formula>
    </cfRule>
    <cfRule type="cellIs" priority="3735" operator="equal" aboveAverage="0" equalAverage="0" bottom="0" percent="0" rank="0" text="" dxfId="0">
      <formula>#ref!&lt;&gt;"Farmer"</formula>
    </cfRule>
  </conditionalFormatting>
  <conditionalFormatting sqref="Q211">
    <cfRule type="cellIs" priority="3736" operator="equal" aboveAverage="0" equalAverage="0" bottom="0" percent="0" rank="0" text="" dxfId="0">
      <formula>#ref!&lt;&gt;"Company"</formula>
    </cfRule>
    <cfRule type="cellIs" priority="3737" operator="equal" aboveAverage="0" equalAverage="0" bottom="0" percent="0" rank="0" text="" dxfId="0">
      <formula>#ref!&lt;&gt;"Farmer"</formula>
    </cfRule>
  </conditionalFormatting>
  <conditionalFormatting sqref="Q212">
    <cfRule type="cellIs" priority="3738" operator="equal" aboveAverage="0" equalAverage="0" bottom="0" percent="0" rank="0" text="" dxfId="0">
      <formula>#ref!&lt;&gt;"Company"</formula>
    </cfRule>
    <cfRule type="cellIs" priority="3739" operator="equal" aboveAverage="0" equalAverage="0" bottom="0" percent="0" rank="0" text="" dxfId="0">
      <formula>#ref!&lt;&gt;"Farmer"</formula>
    </cfRule>
  </conditionalFormatting>
  <conditionalFormatting sqref="Q213">
    <cfRule type="cellIs" priority="3740" operator="equal" aboveAverage="0" equalAverage="0" bottom="0" percent="0" rank="0" text="" dxfId="0">
      <formula>#ref!&lt;&gt;"Company"</formula>
    </cfRule>
    <cfRule type="cellIs" priority="3741" operator="equal" aboveAverage="0" equalAverage="0" bottom="0" percent="0" rank="0" text="" dxfId="0">
      <formula>#ref!&lt;&gt;"Farmer"</formula>
    </cfRule>
  </conditionalFormatting>
  <conditionalFormatting sqref="Q214">
    <cfRule type="cellIs" priority="3742" operator="equal" aboveAverage="0" equalAverage="0" bottom="0" percent="0" rank="0" text="" dxfId="0">
      <formula>#ref!&lt;&gt;"Company"</formula>
    </cfRule>
    <cfRule type="cellIs" priority="3743" operator="equal" aboveAverage="0" equalAverage="0" bottom="0" percent="0" rank="0" text="" dxfId="0">
      <formula>#ref!&lt;&gt;"Farmer"</formula>
    </cfRule>
  </conditionalFormatting>
  <conditionalFormatting sqref="Q215">
    <cfRule type="cellIs" priority="3744" operator="equal" aboveAverage="0" equalAverage="0" bottom="0" percent="0" rank="0" text="" dxfId="0">
      <formula>#ref!&lt;&gt;"Company"</formula>
    </cfRule>
    <cfRule type="cellIs" priority="3745" operator="equal" aboveAverage="0" equalAverage="0" bottom="0" percent="0" rank="0" text="" dxfId="0">
      <formula>#ref!&lt;&gt;"Farmer"</formula>
    </cfRule>
  </conditionalFormatting>
  <conditionalFormatting sqref="Q216">
    <cfRule type="cellIs" priority="3746" operator="equal" aboveAverage="0" equalAverage="0" bottom="0" percent="0" rank="0" text="" dxfId="0">
      <formula>#ref!&lt;&gt;"Company"</formula>
    </cfRule>
    <cfRule type="cellIs" priority="3747" operator="equal" aboveAverage="0" equalAverage="0" bottom="0" percent="0" rank="0" text="" dxfId="0">
      <formula>#ref!&lt;&gt;"Farmer"</formula>
    </cfRule>
  </conditionalFormatting>
  <conditionalFormatting sqref="Q217">
    <cfRule type="cellIs" priority="3748" operator="equal" aboveAverage="0" equalAverage="0" bottom="0" percent="0" rank="0" text="" dxfId="0">
      <formula>#ref!&lt;&gt;"Company"</formula>
    </cfRule>
    <cfRule type="cellIs" priority="3749" operator="equal" aboveAverage="0" equalAverage="0" bottom="0" percent="0" rank="0" text="" dxfId="0">
      <formula>#ref!&lt;&gt;"Farmer"</formula>
    </cfRule>
  </conditionalFormatting>
  <conditionalFormatting sqref="Q218">
    <cfRule type="cellIs" priority="3750" operator="equal" aboveAverage="0" equalAverage="0" bottom="0" percent="0" rank="0" text="" dxfId="0">
      <formula>#ref!&lt;&gt;"Company"</formula>
    </cfRule>
    <cfRule type="cellIs" priority="3751" operator="equal" aboveAverage="0" equalAverage="0" bottom="0" percent="0" rank="0" text="" dxfId="0">
      <formula>#ref!&lt;&gt;"Farmer"</formula>
    </cfRule>
  </conditionalFormatting>
  <conditionalFormatting sqref="Q219">
    <cfRule type="cellIs" priority="3752" operator="equal" aboveAverage="0" equalAverage="0" bottom="0" percent="0" rank="0" text="" dxfId="0">
      <formula>#ref!&lt;&gt;"Company"</formula>
    </cfRule>
    <cfRule type="cellIs" priority="3753" operator="equal" aboveAverage="0" equalAverage="0" bottom="0" percent="0" rank="0" text="" dxfId="0">
      <formula>#ref!&lt;&gt;"Farmer"</formula>
    </cfRule>
  </conditionalFormatting>
  <conditionalFormatting sqref="Q220">
    <cfRule type="cellIs" priority="3754" operator="equal" aboveAverage="0" equalAverage="0" bottom="0" percent="0" rank="0" text="" dxfId="0">
      <formula>#ref!&lt;&gt;"Company"</formula>
    </cfRule>
    <cfRule type="cellIs" priority="3755" operator="equal" aboveAverage="0" equalAverage="0" bottom="0" percent="0" rank="0" text="" dxfId="0">
      <formula>#ref!&lt;&gt;"Farmer"</formula>
    </cfRule>
  </conditionalFormatting>
  <conditionalFormatting sqref="Q221">
    <cfRule type="cellIs" priority="3756" operator="equal" aboveAverage="0" equalAverage="0" bottom="0" percent="0" rank="0" text="" dxfId="0">
      <formula>#ref!&lt;&gt;"Company"</formula>
    </cfRule>
    <cfRule type="cellIs" priority="3757" operator="equal" aboveAverage="0" equalAverage="0" bottom="0" percent="0" rank="0" text="" dxfId="0">
      <formula>#ref!&lt;&gt;"Farmer"</formula>
    </cfRule>
  </conditionalFormatting>
  <conditionalFormatting sqref="Q222">
    <cfRule type="cellIs" priority="3758" operator="equal" aboveAverage="0" equalAverage="0" bottom="0" percent="0" rank="0" text="" dxfId="0">
      <formula>#ref!&lt;&gt;"Company"</formula>
    </cfRule>
    <cfRule type="cellIs" priority="3759" operator="equal" aboveAverage="0" equalAverage="0" bottom="0" percent="0" rank="0" text="" dxfId="0">
      <formula>#ref!&lt;&gt;"Farmer"</formula>
    </cfRule>
  </conditionalFormatting>
  <conditionalFormatting sqref="Q223">
    <cfRule type="cellIs" priority="3760" operator="equal" aboveAverage="0" equalAverage="0" bottom="0" percent="0" rank="0" text="" dxfId="0">
      <formula>#ref!&lt;&gt;"Company"</formula>
    </cfRule>
    <cfRule type="cellIs" priority="3761" operator="equal" aboveAverage="0" equalAverage="0" bottom="0" percent="0" rank="0" text="" dxfId="0">
      <formula>#ref!&lt;&gt;"Farmer"</formula>
    </cfRule>
  </conditionalFormatting>
  <conditionalFormatting sqref="Q224">
    <cfRule type="cellIs" priority="3762" operator="equal" aboveAverage="0" equalAverage="0" bottom="0" percent="0" rank="0" text="" dxfId="0">
      <formula>#ref!&lt;&gt;"Company"</formula>
    </cfRule>
    <cfRule type="cellIs" priority="3763" operator="equal" aboveAverage="0" equalAverage="0" bottom="0" percent="0" rank="0" text="" dxfId="0">
      <formula>#ref!&lt;&gt;"Farmer"</formula>
    </cfRule>
  </conditionalFormatting>
  <conditionalFormatting sqref="Q225">
    <cfRule type="cellIs" priority="3764" operator="equal" aboveAverage="0" equalAverage="0" bottom="0" percent="0" rank="0" text="" dxfId="0">
      <formula>#ref!&lt;&gt;"Company"</formula>
    </cfRule>
    <cfRule type="cellIs" priority="3765" operator="equal" aboveAverage="0" equalAverage="0" bottom="0" percent="0" rank="0" text="" dxfId="0">
      <formula>#ref!&lt;&gt;"Farmer"</formula>
    </cfRule>
  </conditionalFormatting>
  <conditionalFormatting sqref="Q226">
    <cfRule type="cellIs" priority="3766" operator="equal" aboveAverage="0" equalAverage="0" bottom="0" percent="0" rank="0" text="" dxfId="0">
      <formula>#ref!&lt;&gt;"Company"</formula>
    </cfRule>
    <cfRule type="cellIs" priority="3767" operator="equal" aboveAverage="0" equalAverage="0" bottom="0" percent="0" rank="0" text="" dxfId="0">
      <formula>#ref!&lt;&gt;"Farmer"</formula>
    </cfRule>
  </conditionalFormatting>
  <conditionalFormatting sqref="Q227">
    <cfRule type="cellIs" priority="3768" operator="equal" aboveAverage="0" equalAverage="0" bottom="0" percent="0" rank="0" text="" dxfId="0">
      <formula>#ref!&lt;&gt;"Company"</formula>
    </cfRule>
    <cfRule type="cellIs" priority="3769" operator="equal" aboveAverage="0" equalAverage="0" bottom="0" percent="0" rank="0" text="" dxfId="0">
      <formula>#ref!&lt;&gt;"Farmer"</formula>
    </cfRule>
  </conditionalFormatting>
  <conditionalFormatting sqref="Q228">
    <cfRule type="cellIs" priority="3770" operator="equal" aboveAverage="0" equalAverage="0" bottom="0" percent="0" rank="0" text="" dxfId="0">
      <formula>#ref!&lt;&gt;"Company"</formula>
    </cfRule>
    <cfRule type="cellIs" priority="3771" operator="equal" aboveAverage="0" equalAverage="0" bottom="0" percent="0" rank="0" text="" dxfId="0">
      <formula>#ref!&lt;&gt;"Farmer"</formula>
    </cfRule>
  </conditionalFormatting>
  <conditionalFormatting sqref="Q229">
    <cfRule type="cellIs" priority="3772" operator="equal" aboveAverage="0" equalAverage="0" bottom="0" percent="0" rank="0" text="" dxfId="0">
      <formula>#ref!&lt;&gt;"Company"</formula>
    </cfRule>
    <cfRule type="cellIs" priority="3773" operator="equal" aboveAverage="0" equalAverage="0" bottom="0" percent="0" rank="0" text="" dxfId="0">
      <formula>#ref!&lt;&gt;"Farmer"</formula>
    </cfRule>
  </conditionalFormatting>
  <conditionalFormatting sqref="Q230">
    <cfRule type="cellIs" priority="3774" operator="equal" aboveAverage="0" equalAverage="0" bottom="0" percent="0" rank="0" text="" dxfId="0">
      <formula>#ref!&lt;&gt;"Company"</formula>
    </cfRule>
    <cfRule type="cellIs" priority="3775" operator="equal" aboveAverage="0" equalAverage="0" bottom="0" percent="0" rank="0" text="" dxfId="0">
      <formula>#ref!&lt;&gt;"Farmer"</formula>
    </cfRule>
  </conditionalFormatting>
  <conditionalFormatting sqref="Q231">
    <cfRule type="cellIs" priority="3776" operator="equal" aboveAverage="0" equalAverage="0" bottom="0" percent="0" rank="0" text="" dxfId="0">
      <formula>#ref!&lt;&gt;"Company"</formula>
    </cfRule>
    <cfRule type="cellIs" priority="3777" operator="equal" aboveAverage="0" equalAverage="0" bottom="0" percent="0" rank="0" text="" dxfId="0">
      <formula>#ref!&lt;&gt;"Farmer"</formula>
    </cfRule>
  </conditionalFormatting>
  <conditionalFormatting sqref="Q232">
    <cfRule type="cellIs" priority="3778" operator="equal" aboveAverage="0" equalAverage="0" bottom="0" percent="0" rank="0" text="" dxfId="0">
      <formula>#ref!&lt;&gt;"Company"</formula>
    </cfRule>
    <cfRule type="cellIs" priority="3779" operator="equal" aboveAverage="0" equalAverage="0" bottom="0" percent="0" rank="0" text="" dxfId="0">
      <formula>#ref!&lt;&gt;"Farmer"</formula>
    </cfRule>
  </conditionalFormatting>
  <conditionalFormatting sqref="Q233">
    <cfRule type="cellIs" priority="3780" operator="equal" aboveAverage="0" equalAverage="0" bottom="0" percent="0" rank="0" text="" dxfId="0">
      <formula>#ref!&lt;&gt;"Company"</formula>
    </cfRule>
    <cfRule type="cellIs" priority="3781" operator="equal" aboveAverage="0" equalAverage="0" bottom="0" percent="0" rank="0" text="" dxfId="0">
      <formula>#ref!&lt;&gt;"Farmer"</formula>
    </cfRule>
  </conditionalFormatting>
  <conditionalFormatting sqref="Q234">
    <cfRule type="cellIs" priority="3782" operator="equal" aboveAverage="0" equalAverage="0" bottom="0" percent="0" rank="0" text="" dxfId="0">
      <formula>#ref!&lt;&gt;"Company"</formula>
    </cfRule>
    <cfRule type="cellIs" priority="3783" operator="equal" aboveAverage="0" equalAverage="0" bottom="0" percent="0" rank="0" text="" dxfId="0">
      <formula>#ref!&lt;&gt;"Farmer"</formula>
    </cfRule>
  </conditionalFormatting>
  <conditionalFormatting sqref="Q235 Q251 Q267 Q283 Q299 Q315 Q331 Q347 Q363 Q379 Q395 Q411 Q427 Q443 Q459 Q475 Q491">
    <cfRule type="cellIs" priority="3784" operator="equal" aboveAverage="0" equalAverage="0" bottom="0" percent="0" rank="0" text="" dxfId="0">
      <formula>#ref!&lt;&gt;"Company"</formula>
    </cfRule>
    <cfRule type="cellIs" priority="3785" operator="equal" aboveAverage="0" equalAverage="0" bottom="0" percent="0" rank="0" text="" dxfId="0">
      <formula>#ref!&lt;&gt;"Farmer"</formula>
    </cfRule>
  </conditionalFormatting>
  <conditionalFormatting sqref="Q236 Q252 Q268 Q284 Q300 Q316 Q332 Q348 Q364 Q380 Q396 Q412 Q428 Q444 Q460 Q476 Q492">
    <cfRule type="cellIs" priority="3786" operator="equal" aboveAverage="0" equalAverage="0" bottom="0" percent="0" rank="0" text="" dxfId="0">
      <formula>#ref!&lt;&gt;"Company"</formula>
    </cfRule>
    <cfRule type="cellIs" priority="3787" operator="equal" aboveAverage="0" equalAverage="0" bottom="0" percent="0" rank="0" text="" dxfId="0">
      <formula>#ref!&lt;&gt;"Farmer"</formula>
    </cfRule>
  </conditionalFormatting>
  <conditionalFormatting sqref="Q237 Q253 Q269 Q285 Q301 Q317 Q333 Q349 Q365 Q381 Q397 Q413 Q429 Q445 Q461 Q477 Q493">
    <cfRule type="cellIs" priority="3788" operator="equal" aboveAverage="0" equalAverage="0" bottom="0" percent="0" rank="0" text="" dxfId="0">
      <formula>#ref!&lt;&gt;"Company"</formula>
    </cfRule>
    <cfRule type="cellIs" priority="3789" operator="equal" aboveAverage="0" equalAverage="0" bottom="0" percent="0" rank="0" text="" dxfId="0">
      <formula>#ref!&lt;&gt;"Farmer"</formula>
    </cfRule>
  </conditionalFormatting>
  <conditionalFormatting sqref="Q238 Q254 Q270 Q286 Q302 Q318 Q334 Q350 Q366 Q382 Q398 Q414 Q430 Q446 Q462 Q478 Q494">
    <cfRule type="cellIs" priority="3790" operator="equal" aboveAverage="0" equalAverage="0" bottom="0" percent="0" rank="0" text="" dxfId="0">
      <formula>#ref!&lt;&gt;"Company"</formula>
    </cfRule>
    <cfRule type="cellIs" priority="3791" operator="equal" aboveAverage="0" equalAverage="0" bottom="0" percent="0" rank="0" text="" dxfId="0">
      <formula>#ref!&lt;&gt;"Farmer"</formula>
    </cfRule>
  </conditionalFormatting>
  <conditionalFormatting sqref="Q239 Q255 Q271 Q287 Q303 Q319 Q335 Q351 Q367 Q383 Q399 Q415 Q431 Q447 Q463 Q479 Q495">
    <cfRule type="cellIs" priority="3792" operator="equal" aboveAverage="0" equalAverage="0" bottom="0" percent="0" rank="0" text="" dxfId="0">
      <formula>#ref!&lt;&gt;"Company"</formula>
    </cfRule>
    <cfRule type="cellIs" priority="3793" operator="equal" aboveAverage="0" equalAverage="0" bottom="0" percent="0" rank="0" text="" dxfId="0">
      <formula>#ref!&lt;&gt;"Farmer"</formula>
    </cfRule>
  </conditionalFormatting>
  <conditionalFormatting sqref="Q240 Q256 Q272 Q288 Q304 Q320 Q336 Q352 Q368 Q384 Q400 Q416 Q432 Q448 Q464 Q480 Q496">
    <cfRule type="cellIs" priority="3794" operator="equal" aboveAverage="0" equalAverage="0" bottom="0" percent="0" rank="0" text="" dxfId="0">
      <formula>#ref!&lt;&gt;"Company"</formula>
    </cfRule>
    <cfRule type="cellIs" priority="3795" operator="equal" aboveAverage="0" equalAverage="0" bottom="0" percent="0" rank="0" text="" dxfId="0">
      <formula>#ref!&lt;&gt;"Farmer"</formula>
    </cfRule>
  </conditionalFormatting>
  <conditionalFormatting sqref="Q241 Q257 Q273 Q289 Q305 Q321 Q337 Q353 Q369 Q385 Q401 Q417 Q433 Q449 Q465 Q481 Q497">
    <cfRule type="cellIs" priority="3796" operator="equal" aboveAverage="0" equalAverage="0" bottom="0" percent="0" rank="0" text="" dxfId="0">
      <formula>#ref!&lt;&gt;"Company"</formula>
    </cfRule>
    <cfRule type="cellIs" priority="3797" operator="equal" aboveAverage="0" equalAverage="0" bottom="0" percent="0" rank="0" text="" dxfId="0">
      <formula>#ref!&lt;&gt;"Farmer"</formula>
    </cfRule>
  </conditionalFormatting>
  <conditionalFormatting sqref="Q242 Q258 Q274 Q290 Q306 Q322 Q338 Q354 Q370 Q386 Q402 Q418 Q434 Q450 Q466 Q482 Q498">
    <cfRule type="cellIs" priority="3798" operator="equal" aboveAverage="0" equalAverage="0" bottom="0" percent="0" rank="0" text="" dxfId="0">
      <formula>#ref!&lt;&gt;"Company"</formula>
    </cfRule>
    <cfRule type="cellIs" priority="3799" operator="equal" aboveAverage="0" equalAverage="0" bottom="0" percent="0" rank="0" text="" dxfId="0">
      <formula>#ref!&lt;&gt;"Farmer"</formula>
    </cfRule>
  </conditionalFormatting>
  <conditionalFormatting sqref="Q243 Q259 Q275 Q291 Q307 Q323 Q339 Q355 Q371 Q387 Q403 Q419 Q435 Q451 Q467 Q483 Q499">
    <cfRule type="cellIs" priority="3800" operator="equal" aboveAverage="0" equalAverage="0" bottom="0" percent="0" rank="0" text="" dxfId="0">
      <formula>#ref!&lt;&gt;"Company"</formula>
    </cfRule>
    <cfRule type="cellIs" priority="3801" operator="equal" aboveAverage="0" equalAverage="0" bottom="0" percent="0" rank="0" text="" dxfId="0">
      <formula>#ref!&lt;&gt;"Farmer"</formula>
    </cfRule>
  </conditionalFormatting>
  <conditionalFormatting sqref="Q244 Q260 Q276 Q292 Q308 Q324 Q340 Q356 Q372 Q388 Q404 Q420 Q436 Q452 Q468 Q484 Q500">
    <cfRule type="cellIs" priority="3802" operator="equal" aboveAverage="0" equalAverage="0" bottom="0" percent="0" rank="0" text="" dxfId="0">
      <formula>#ref!&lt;&gt;"Company"</formula>
    </cfRule>
    <cfRule type="cellIs" priority="3803" operator="equal" aboveAverage="0" equalAverage="0" bottom="0" percent="0" rank="0" text="" dxfId="0">
      <formula>#ref!&lt;&gt;"Farmer"</formula>
    </cfRule>
  </conditionalFormatting>
  <conditionalFormatting sqref="Q245 Q261 Q277 Q293 Q309 Q325 Q341 Q357 Q373 Q389 Q405 Q421 Q437 Q453 Q469 Q485">
    <cfRule type="cellIs" priority="3804" operator="equal" aboveAverage="0" equalAverage="0" bottom="0" percent="0" rank="0" text="" dxfId="0">
      <formula>#ref!&lt;&gt;"Company"</formula>
    </cfRule>
    <cfRule type="cellIs" priority="3805" operator="equal" aboveAverage="0" equalAverage="0" bottom="0" percent="0" rank="0" text="" dxfId="0">
      <formula>#ref!&lt;&gt;"Farmer"</formula>
    </cfRule>
  </conditionalFormatting>
  <conditionalFormatting sqref="Q246 Q262 Q278 Q294 Q310 Q326 Q342 Q358 Q374 Q390 Q406 Q422 Q438 Q454 Q470 Q486">
    <cfRule type="cellIs" priority="3806" operator="equal" aboveAverage="0" equalAverage="0" bottom="0" percent="0" rank="0" text="" dxfId="0">
      <formula>#ref!&lt;&gt;"Company"</formula>
    </cfRule>
    <cfRule type="cellIs" priority="3807" operator="equal" aboveAverage="0" equalAverage="0" bottom="0" percent="0" rank="0" text="" dxfId="0">
      <formula>#ref!&lt;&gt;"Farmer"</formula>
    </cfRule>
  </conditionalFormatting>
  <conditionalFormatting sqref="Q247 Q263 Q279 Q295 Q311 Q327 Q343 Q359 Q375 Q391 Q407 Q423 Q439 Q455 Q471 Q487">
    <cfRule type="cellIs" priority="3808" operator="equal" aboveAverage="0" equalAverage="0" bottom="0" percent="0" rank="0" text="" dxfId="0">
      <formula>#ref!&lt;&gt;"Company"</formula>
    </cfRule>
    <cfRule type="cellIs" priority="3809" operator="equal" aboveAverage="0" equalAverage="0" bottom="0" percent="0" rank="0" text="" dxfId="0">
      <formula>#ref!&lt;&gt;"Farmer"</formula>
    </cfRule>
  </conditionalFormatting>
  <conditionalFormatting sqref="Q248 Q264 Q280 Q296 Q312 Q328 Q344 Q360 Q376 Q392 Q408 Q424 Q440 Q456 Q472 Q488">
    <cfRule type="cellIs" priority="3810" operator="equal" aboveAverage="0" equalAverage="0" bottom="0" percent="0" rank="0" text="" dxfId="0">
      <formula>#ref!&lt;&gt;"Company"</formula>
    </cfRule>
    <cfRule type="cellIs" priority="3811" operator="equal" aboveAverage="0" equalAverage="0" bottom="0" percent="0" rank="0" text="" dxfId="0">
      <formula>#ref!&lt;&gt;"Farmer"</formula>
    </cfRule>
  </conditionalFormatting>
  <conditionalFormatting sqref="Q249 Q265 Q281 Q297 Q313 Q329 Q345 Q361 Q377 Q393 Q409 Q425 Q441 Q457 Q473 Q489">
    <cfRule type="cellIs" priority="3812" operator="equal" aboveAverage="0" equalAverage="0" bottom="0" percent="0" rank="0" text="" dxfId="0">
      <formula>#ref!&lt;&gt;"Company"</formula>
    </cfRule>
    <cfRule type="cellIs" priority="3813" operator="equal" aboveAverage="0" equalAverage="0" bottom="0" percent="0" rank="0" text="" dxfId="0">
      <formula>#ref!&lt;&gt;"Farmer"</formula>
    </cfRule>
  </conditionalFormatting>
  <conditionalFormatting sqref="Q250 Q266 Q282 Q298 Q314 Q330 Q346 Q362 Q378 Q394 Q410 Q426 Q442 Q458 Q474 Q490">
    <cfRule type="cellIs" priority="3814" operator="equal" aboveAverage="0" equalAverage="0" bottom="0" percent="0" rank="0" text="" dxfId="0">
      <formula>#ref!&lt;&gt;"Company"</formula>
    </cfRule>
    <cfRule type="cellIs" priority="3815" operator="equal" aboveAverage="0" equalAverage="0" bottom="0" percent="0" rank="0" text="" dxfId="0">
      <formula>#ref!&lt;&gt;"Farmer"</formula>
    </cfRule>
  </conditionalFormatting>
  <conditionalFormatting sqref="Q501 Q503 Q505 Q507 Q509 Q511 Q513 Q515 Q517 Q519 Q521 Q523 Q525 Q527 Q529 Q531 Q533 Q535 Q537 Q539 Q541 Q543 Q545 Q547 Q549 Q551 Q553 Q555 Q557 Q559 Q561 Q563 Q565 Q567 Q569 Q571 Q573 Q575 Q577 Q579 Q581 Q583 Q585 Q587 Q589 Q591 Q593 Q595 Q597 Q599">
    <cfRule type="cellIs" priority="3816" operator="equal" aboveAverage="0" equalAverage="0" bottom="0" percent="0" rank="0" text="" dxfId="0">
      <formula>#ref!&lt;&gt;"Company"</formula>
    </cfRule>
  </conditionalFormatting>
  <conditionalFormatting sqref="Q502 Q504 Q506 Q508 Q510 Q512 Q514 Q516 Q518 Q520 Q522 Q524 Q526 Q528 Q530 Q532 Q534 Q536 Q538 Q540 Q542 Q544 Q546 Q548 Q550 Q552 Q554 Q556 Q558 Q560 Q562 Q564 Q566 Q568 Q570 Q572 Q574 Q576 Q578 Q580 Q582 Q584 Q586 Q588 Q590 Q592 Q594 Q596 Q598 Q600">
    <cfRule type="cellIs" priority="3817" operator="equal" aboveAverage="0" equalAverage="0" bottom="0" percent="0" rank="0" text="" dxfId="0">
      <formula>#ref!&lt;&gt;"Company"</formula>
    </cfRule>
  </conditionalFormatting>
  <conditionalFormatting sqref="AA8:AA500">
    <cfRule type="cellIs" priority="3818" operator="equal" aboveAverage="0" equalAverage="0" bottom="0" percent="0" rank="0" text="" dxfId="0">
      <formula>#ref!&lt;&gt;"Company"</formula>
    </cfRule>
  </conditionalFormatting>
  <dataValidations count="999">
    <dataValidation allowBlank="false" error="Please select a value from the dropdown." errorTitle="Invalid Country" operator="between" showDropDown="false" showErrorMessage="true" showInputMessage="true" sqref="I8:I500" type="list">
      <formula1>countries</formula1>
      <formula2>0</formula2>
    </dataValidation>
    <dataValidation allowBlank="false" error="Please select a value from the dropdown." errorTitle="Invalid Country code" operator="between" showDropDown="false" showErrorMessage="true" showInputMessage="true" sqref="N8:N500" type="list">
      <formula1>country_codes</formula1>
      <formula2>0</formula2>
    </dataValidation>
    <dataValidation allowBlank="false" operator="between" showDropDown="false" showErrorMessage="true" showInputMessage="true" sqref="X8:X500" type="list">
      <formula1>"KG"</formula1>
      <formula2>0</formula2>
    </dataValidation>
    <dataValidation allowBlank="false" operator="between" showDropDown="false" showErrorMessage="true" showInputMessage="true" sqref="Y8:Y500" type="list">
      <formula1>"USD,EUR,ETB,IDR,JPY,GBP,AED,AFN,ALL,AMD,ANG,AOA,ARS,AUD,AWG,AZN,BAM,BBD,BDT,BGN,BHD,BIF,BMD,BND,BOB,BRL,BSD,BTN,BWP,BYN,BZD,CAD,CDF,CHF,CLP,CNY,COP,CRC,CUC,CUP,CVE,CZK,DJF,DKK,DOP,DZD,EGP,ERN,FJD,FKP,GEL,GGP,GHS,GIP,GMD,GNF,GTQ,GYD,HKD,HNL,HRK,HTG,HUF,SLL"</formula1>
      <formula2>0</formula2>
    </dataValidation>
    <dataValidation allowBlank="false" error="Latitude shoud be a decimal value between -90 to +90" errorTitle="Invalid Latitude" operator="between" showDropDown="false" showErrorMessage="true" showInputMessage="true" sqref="L8:L600" type="decimal">
      <formula1>-90</formula1>
      <formula2>90</formula2>
    </dataValidation>
    <dataValidation allowBlank="false" error="Longitude shoud be a decimal value between -180 and +180" errorTitle="Invalid Longitude" operator="between" showDropDown="false" showErrorMessage="true" showInputMessage="true" sqref="M8:M600" type="decimal">
      <formula1>-180</formula1>
      <formula2>180</formula2>
    </dataValidation>
    <dataValidation allowBlank="false" error="Phone number must be a number with number of digits less than 15" errorTitle="Invalid Phone number" operator="between" showDropDown="false" showErrorMessage="true" showInputMessage="true" sqref="O8:O600" type="custom">
      <formula1>AND(ISNUMBER(O8:O600),LEN(O8:O600)&lt;=15)</formula1>
      <formula2>0</formula2>
    </dataValidation>
    <dataValidation allowBlank="false" error="Email must be name@example.com format." errorTitle="Invalid Email address" operator="between" showDropDown="false" showErrorMessage="true" showInputMessage="true" sqref="P8:P600" type="custom">
      <formula1>ISNUMBER(MATCH("*@*.?*",P8:P559,0))</formula1>
      <formula2>0</formula2>
    </dataValidation>
    <dataValidation allowBlank="false" error="Must be a whole number!" errorTitle="Invalid number" operator="between" showDropDown="false" showErrorMessage="true" showInputMessage="true" sqref="Q8:Q600" type="whole">
      <formula1>0</formula1>
      <formula2>1000</formula2>
    </dataValidation>
    <dataValidation allowBlank="false" error="Price must be a decimal value" errorTitle="Invalid Price value" operator="between" showDropDown="false" showErrorMessage="true" showInputMessage="true" sqref="Z8:Z600" type="decimal">
      <formula1>0</formula1>
      <formula2>1E+021</formula2>
    </dataValidation>
    <dataValidation allowBlank="false" error="Quantity must be a decimal value" errorTitle="Invalid Quantity" operator="between" showDropDown="false" showErrorMessage="true" showInputMessage="true" sqref="AA8:AA600" type="decimal">
      <formula1>0</formula1>
      <formula2>1000000000000000</formula2>
    </dataValidation>
    <dataValidation allowBlank="false" error="Income must be a decimal!" errorTitle="Invalid Income " operator="between" showDropDown="false" showErrorMessage="true" showInputMessage="true" sqref="S8:S600" type="decimal">
      <formula1>0</formula1>
      <formula2>1E+024</formula2>
    </dataValidation>
    <dataValidation allowBlank="false" error="Date format should be dd-mm-yyyy and it should be less than or equal to today." errorTitle="Invalid date" operator="between" showDropDown="false" showErrorMessage="true" showInputMessage="true" sqref="W8:W600" type="custom">
      <formula1>W8&lt;=TODAY()</formula1>
      <formula2>0</formula2>
    </dataValidation>
    <dataValidation allowBlank="false" error="Please select a value from the dropdown." errorTitle="Invalid Sub Division" operator="between" showDropDown="false" showErrorMessage="false" showInputMessage="true" sqref="J8" type="list">
      <formula1>INDIRECT(Data!$EZ$8)</formula1>
      <formula2>0</formula2>
    </dataValidation>
    <dataValidation allowBlank="false" error="Invalid type. Select one from dropdown." errorTitle="Invalid Farmer type" operator="between" showDropDown="false" showErrorMessage="false" showInputMessage="true" sqref="E8" type="list">
      <formula1>"Farmer"</formula1>
      <formula2>0</formula2>
    </dataValidation>
    <dataValidation allowBlank="false" error="Please select a value from the dropdown." errorTitle="Invalid Sub Division" operator="between" showDropDown="false" showErrorMessage="false" showInputMessage="true" sqref="J9" type="list">
      <formula1>INDIRECT(Data!$EZ$9)</formula1>
      <formula2>0</formula2>
    </dataValidation>
    <dataValidation allowBlank="false" error="Invalid type. Select one from dropdown." errorTitle="Invalid Farmer type" operator="between" showDropDown="false" showErrorMessage="false" showInputMessage="true" sqref="E9" type="list">
      <formula1>"Farmer"</formula1>
      <formula2>0</formula2>
    </dataValidation>
    <dataValidation allowBlank="false" error="Please select a value from the dropdown." errorTitle="Invalid Sub Division" operator="between" showDropDown="false" showErrorMessage="false" showInputMessage="true" sqref="J10" type="list">
      <formula1>INDIRECT(Data!$EZ$10)</formula1>
      <formula2>0</formula2>
    </dataValidation>
    <dataValidation allowBlank="false" error="Invalid type. Select one from dropdown." errorTitle="Invalid Farmer type" operator="between" showDropDown="false" showErrorMessage="false" showInputMessage="true" sqref="E10" type="list">
      <formula1>"Farmer"</formula1>
      <formula2>0</formula2>
    </dataValidation>
    <dataValidation allowBlank="false" error="Please select a value from the dropdown." errorTitle="Invalid Sub Division" operator="between" showDropDown="false" showErrorMessage="false" showInputMessage="true" sqref="J11" type="list">
      <formula1>INDIRECT(Data!$EZ$11)</formula1>
      <formula2>0</formula2>
    </dataValidation>
    <dataValidation allowBlank="false" error="Invalid type. Select one from dropdown." errorTitle="Invalid Farmer type" operator="between" showDropDown="false" showErrorMessage="false" showInputMessage="true" sqref="E11" type="list">
      <formula1>"Farmer"</formula1>
      <formula2>0</formula2>
    </dataValidation>
    <dataValidation allowBlank="false" error="Please select a value from the dropdown." errorTitle="Invalid Sub Division" operator="between" showDropDown="false" showErrorMessage="false" showInputMessage="true" sqref="J12" type="list">
      <formula1>INDIRECT(Data!$EZ$12)</formula1>
      <formula2>0</formula2>
    </dataValidation>
    <dataValidation allowBlank="false" error="Invalid type. Select one from dropdown." errorTitle="Invalid Farmer type" operator="between" showDropDown="false" showErrorMessage="false" showInputMessage="true" sqref="E12" type="list">
      <formula1>"Farmer"</formula1>
      <formula2>0</formula2>
    </dataValidation>
    <dataValidation allowBlank="false" error="Please select a value from the dropdown." errorTitle="Invalid Sub Division" operator="between" showDropDown="false" showErrorMessage="false" showInputMessage="true" sqref="J13" type="list">
      <formula1>INDIRECT(Data!$EZ$13)</formula1>
      <formula2>0</formula2>
    </dataValidation>
    <dataValidation allowBlank="false" error="Invalid type. Select one from dropdown." errorTitle="Invalid Farmer type" operator="between" showDropDown="false" showErrorMessage="false" showInputMessage="true" sqref="E13" type="list">
      <formula1>"Farmer"</formula1>
      <formula2>0</formula2>
    </dataValidation>
    <dataValidation allowBlank="false" error="Please select a value from the dropdown." errorTitle="Invalid Sub Division" operator="between" showDropDown="false" showErrorMessage="false" showInputMessage="true" sqref="J14" type="list">
      <formula1>INDIRECT(Data!$EZ$14)</formula1>
      <formula2>0</formula2>
    </dataValidation>
    <dataValidation allowBlank="false" error="Invalid type. Select one from dropdown." errorTitle="Invalid Farmer type" operator="between" showDropDown="false" showErrorMessage="false" showInputMessage="true" sqref="E14" type="list">
      <formula1>"Farmer"</formula1>
      <formula2>0</formula2>
    </dataValidation>
    <dataValidation allowBlank="false" error="Please select a value from the dropdown." errorTitle="Invalid Sub Division" operator="between" showDropDown="false" showErrorMessage="false" showInputMessage="true" sqref="J15" type="list">
      <formula1>INDIRECT(Data!$EZ$15)</formula1>
      <formula2>0</formula2>
    </dataValidation>
    <dataValidation allowBlank="false" error="Invalid type. Select one from dropdown." errorTitle="Invalid Farmer type" operator="between" showDropDown="false" showErrorMessage="false" showInputMessage="true" sqref="E15" type="list">
      <formula1>"Farmer"</formula1>
      <formula2>0</formula2>
    </dataValidation>
    <dataValidation allowBlank="false" error="Please select a value from the dropdown." errorTitle="Invalid Sub Division" operator="between" showDropDown="false" showErrorMessage="false" showInputMessage="true" sqref="J16" type="list">
      <formula1>INDIRECT(Data!$EZ$16)</formula1>
      <formula2>0</formula2>
    </dataValidation>
    <dataValidation allowBlank="false" error="Invalid type. Select one from dropdown." errorTitle="Invalid Farmer type" operator="between" showDropDown="false" showErrorMessage="false" showInputMessage="true" sqref="E16" type="list">
      <formula1>"Farmer"</formula1>
      <formula2>0</formula2>
    </dataValidation>
    <dataValidation allowBlank="false" error="Please select a value from the dropdown." errorTitle="Invalid Sub Division" operator="between" showDropDown="false" showErrorMessage="false" showInputMessage="true" sqref="J17" type="list">
      <formula1>INDIRECT(Data!$EZ$17)</formula1>
      <formula2>0</formula2>
    </dataValidation>
    <dataValidation allowBlank="false" error="Invalid type. Select one from dropdown." errorTitle="Invalid Farmer type" operator="between" showDropDown="false" showErrorMessage="false" showInputMessage="true" sqref="E17" type="list">
      <formula1>"Farmer"</formula1>
      <formula2>0</formula2>
    </dataValidation>
    <dataValidation allowBlank="false" error="Please select a value from the dropdown." errorTitle="Invalid Sub Division" operator="between" showDropDown="false" showErrorMessage="false" showInputMessage="true" sqref="J18" type="list">
      <formula1>INDIRECT(Data!$EZ$18)</formula1>
      <formula2>0</formula2>
    </dataValidation>
    <dataValidation allowBlank="false" error="Invalid type. Select one from dropdown." errorTitle="Invalid Farmer type" operator="between" showDropDown="false" showErrorMessage="false" showInputMessage="true" sqref="E18" type="list">
      <formula1>"Farmer"</formula1>
      <formula2>0</formula2>
    </dataValidation>
    <dataValidation allowBlank="false" error="Please select a value from the dropdown." errorTitle="Invalid Sub Division" operator="between" showDropDown="false" showErrorMessage="false" showInputMessage="true" sqref="J19" type="list">
      <formula1>INDIRECT(Data!$EZ$19)</formula1>
      <formula2>0</formula2>
    </dataValidation>
    <dataValidation allowBlank="false" error="Invalid type. Select one from dropdown." errorTitle="Invalid Farmer type" operator="between" showDropDown="false" showErrorMessage="false" showInputMessage="true" sqref="E19" type="list">
      <formula1>"Farmer"</formula1>
      <formula2>0</formula2>
    </dataValidation>
    <dataValidation allowBlank="false" error="Please select a value from the dropdown." errorTitle="Invalid Sub Division" operator="between" showDropDown="false" showErrorMessage="false" showInputMessage="true" sqref="J20" type="list">
      <formula1>INDIRECT(Data!$EZ$20)</formula1>
      <formula2>0</formula2>
    </dataValidation>
    <dataValidation allowBlank="false" error="Invalid type. Select one from dropdown." errorTitle="Invalid Farmer type" operator="between" showDropDown="false" showErrorMessage="false" showInputMessage="true" sqref="E20" type="list">
      <formula1>"Farmer"</formula1>
      <formula2>0</formula2>
    </dataValidation>
    <dataValidation allowBlank="false" error="Please select a value from the dropdown." errorTitle="Invalid Sub Division" operator="between" showDropDown="false" showErrorMessage="false" showInputMessage="true" sqref="J21" type="list">
      <formula1>INDIRECT(Data!$EZ$21)</formula1>
      <formula2>0</formula2>
    </dataValidation>
    <dataValidation allowBlank="false" error="Invalid type. Select one from dropdown." errorTitle="Invalid Farmer type" operator="between" showDropDown="false" showErrorMessage="false" showInputMessage="true" sqref="E21" type="list">
      <formula1>"Farmer"</formula1>
      <formula2>0</formula2>
    </dataValidation>
    <dataValidation allowBlank="false" error="Please select a value from the dropdown." errorTitle="Invalid Sub Division" operator="between" showDropDown="false" showErrorMessage="false" showInputMessage="true" sqref="J22" type="list">
      <formula1>INDIRECT(Data!$EZ$22)</formula1>
      <formula2>0</formula2>
    </dataValidation>
    <dataValidation allowBlank="false" error="Invalid type. Select one from dropdown." errorTitle="Invalid Farmer type" operator="between" showDropDown="false" showErrorMessage="false" showInputMessage="true" sqref="E22" type="list">
      <formula1>"Farmer"</formula1>
      <formula2>0</formula2>
    </dataValidation>
    <dataValidation allowBlank="false" error="Please select a value from the dropdown." errorTitle="Invalid Sub Division" operator="between" showDropDown="false" showErrorMessage="false" showInputMessage="true" sqref="J23" type="list">
      <formula1>INDIRECT(Data!$EZ$23)</formula1>
      <formula2>0</formula2>
    </dataValidation>
    <dataValidation allowBlank="false" error="Invalid type. Select one from dropdown." errorTitle="Invalid Farmer type" operator="between" showDropDown="false" showErrorMessage="false" showInputMessage="true" sqref="E23" type="list">
      <formula1>"Farmer"</formula1>
      <formula2>0</formula2>
    </dataValidation>
    <dataValidation allowBlank="false" error="Please select a value from the dropdown." errorTitle="Invalid Sub Division" operator="between" showDropDown="false" showErrorMessage="false" showInputMessage="true" sqref="J24" type="list">
      <formula1>INDIRECT(Data!$EZ$24)</formula1>
      <formula2>0</formula2>
    </dataValidation>
    <dataValidation allowBlank="false" error="Invalid type. Select one from dropdown." errorTitle="Invalid Farmer type" operator="between" showDropDown="false" showErrorMessage="false" showInputMessage="true" sqref="E24" type="list">
      <formula1>"Farmer"</formula1>
      <formula2>0</formula2>
    </dataValidation>
    <dataValidation allowBlank="false" error="Please select a value from the dropdown." errorTitle="Invalid Sub Division" operator="between" showDropDown="false" showErrorMessage="false" showInputMessage="true" sqref="J25" type="list">
      <formula1>INDIRECT(Data!$EZ$25)</formula1>
      <formula2>0</formula2>
    </dataValidation>
    <dataValidation allowBlank="false" error="Invalid type. Select one from dropdown." errorTitle="Invalid Farmer type" operator="between" showDropDown="false" showErrorMessage="false" showInputMessage="true" sqref="E25" type="list">
      <formula1>"Farmer"</formula1>
      <formula2>0</formula2>
    </dataValidation>
    <dataValidation allowBlank="false" error="Please select a value from the dropdown." errorTitle="Invalid Sub Division" operator="between" showDropDown="false" showErrorMessage="false" showInputMessage="true" sqref="J26" type="list">
      <formula1>INDIRECT(Data!$EZ$26)</formula1>
      <formula2>0</formula2>
    </dataValidation>
    <dataValidation allowBlank="false" error="Invalid type. Select one from dropdown." errorTitle="Invalid Farmer type" operator="between" showDropDown="false" showErrorMessage="false" showInputMessage="true" sqref="E26" type="list">
      <formula1>"Farmer"</formula1>
      <formula2>0</formula2>
    </dataValidation>
    <dataValidation allowBlank="false" error="Please select a value from the dropdown." errorTitle="Invalid Sub Division" operator="between" showDropDown="false" showErrorMessage="false" showInputMessage="true" sqref="J27" type="list">
      <formula1>INDIRECT(Data!$EZ$27)</formula1>
      <formula2>0</formula2>
    </dataValidation>
    <dataValidation allowBlank="false" error="Invalid type. Select one from dropdown." errorTitle="Invalid Farmer type" operator="between" showDropDown="false" showErrorMessage="false" showInputMessage="true" sqref="E27" type="list">
      <formula1>"Farmer"</formula1>
      <formula2>0</formula2>
    </dataValidation>
    <dataValidation allowBlank="false" error="Please select a value from the dropdown." errorTitle="Invalid Sub Division" operator="between" showDropDown="false" showErrorMessage="false" showInputMessage="true" sqref="J28" type="list">
      <formula1>INDIRECT(Data!$EZ$28)</formula1>
      <formula2>0</formula2>
    </dataValidation>
    <dataValidation allowBlank="false" error="Invalid type. Select one from dropdown." errorTitle="Invalid Farmer type" operator="between" showDropDown="false" showErrorMessage="false" showInputMessage="true" sqref="E28" type="list">
      <formula1>"Farmer"</formula1>
      <formula2>0</formula2>
    </dataValidation>
    <dataValidation allowBlank="false" error="Please select a value from the dropdown." errorTitle="Invalid Sub Division" operator="between" showDropDown="false" showErrorMessage="false" showInputMessage="true" sqref="J29" type="list">
      <formula1>INDIRECT(Data!$EZ$29)</formula1>
      <formula2>0</formula2>
    </dataValidation>
    <dataValidation allowBlank="false" error="Invalid type. Select one from dropdown." errorTitle="Invalid Farmer type" operator="between" showDropDown="false" showErrorMessage="false" showInputMessage="true" sqref="E29" type="list">
      <formula1>"Farmer"</formula1>
      <formula2>0</formula2>
    </dataValidation>
    <dataValidation allowBlank="false" error="Please select a value from the dropdown." errorTitle="Invalid Sub Division" operator="between" showDropDown="false" showErrorMessage="false" showInputMessage="true" sqref="J30" type="list">
      <formula1>INDIRECT(Data!$EZ$30)</formula1>
      <formula2>0</formula2>
    </dataValidation>
    <dataValidation allowBlank="false" error="Invalid type. Select one from dropdown." errorTitle="Invalid Farmer type" operator="between" showDropDown="false" showErrorMessage="false" showInputMessage="true" sqref="E30" type="list">
      <formula1>"Farmer"</formula1>
      <formula2>0</formula2>
    </dataValidation>
    <dataValidation allowBlank="false" error="Please select a value from the dropdown." errorTitle="Invalid Sub Division" operator="between" showDropDown="false" showErrorMessage="false" showInputMessage="true" sqref="J31" type="list">
      <formula1>INDIRECT(Data!$EZ$31)</formula1>
      <formula2>0</formula2>
    </dataValidation>
    <dataValidation allowBlank="false" error="Invalid type. Select one from dropdown." errorTitle="Invalid Farmer type" operator="between" showDropDown="false" showErrorMessage="false" showInputMessage="true" sqref="E31" type="list">
      <formula1>"Farmer"</formula1>
      <formula2>0</formula2>
    </dataValidation>
    <dataValidation allowBlank="false" error="Please select a value from the dropdown." errorTitle="Invalid Sub Division" operator="between" showDropDown="false" showErrorMessage="false" showInputMessage="true" sqref="J32" type="list">
      <formula1>INDIRECT(Data!$EZ$32)</formula1>
      <formula2>0</formula2>
    </dataValidation>
    <dataValidation allowBlank="false" error="Invalid type. Select one from dropdown." errorTitle="Invalid Farmer type" operator="between" showDropDown="false" showErrorMessage="false" showInputMessage="true" sqref="E32" type="list">
      <formula1>"Farmer"</formula1>
      <formula2>0</formula2>
    </dataValidation>
    <dataValidation allowBlank="false" error="Please select a value from the dropdown." errorTitle="Invalid Sub Division" operator="between" showDropDown="false" showErrorMessage="false" showInputMessage="true" sqref="J33" type="list">
      <formula1>INDIRECT(Data!$EZ$33)</formula1>
      <formula2>0</formula2>
    </dataValidation>
    <dataValidation allowBlank="false" error="Invalid type. Select one from dropdown." errorTitle="Invalid Farmer type" operator="between" showDropDown="false" showErrorMessage="false" showInputMessage="true" sqref="E33" type="list">
      <formula1>"Farmer"</formula1>
      <formula2>0</formula2>
    </dataValidation>
    <dataValidation allowBlank="false" error="Please select a value from the dropdown." errorTitle="Invalid Sub Division" operator="between" showDropDown="false" showErrorMessage="false" showInputMessage="true" sqref="J34" type="list">
      <formula1>INDIRECT(Data!$EZ$34)</formula1>
      <formula2>0</formula2>
    </dataValidation>
    <dataValidation allowBlank="false" error="Invalid type. Select one from dropdown." errorTitle="Invalid Farmer type" operator="between" showDropDown="false" showErrorMessage="false" showInputMessage="true" sqref="E34" type="list">
      <formula1>"Farmer"</formula1>
      <formula2>0</formula2>
    </dataValidation>
    <dataValidation allowBlank="false" error="Please select a value from the dropdown." errorTitle="Invalid Sub Division" operator="between" showDropDown="false" showErrorMessage="false" showInputMessage="true" sqref="J35" type="list">
      <formula1>INDIRECT(Data!$EZ$35)</formula1>
      <formula2>0</formula2>
    </dataValidation>
    <dataValidation allowBlank="false" error="Invalid type. Select one from dropdown." errorTitle="Invalid Farmer type" operator="between" showDropDown="false" showErrorMessage="false" showInputMessage="true" sqref="E35" type="list">
      <formula1>"Farmer"</formula1>
      <formula2>0</formula2>
    </dataValidation>
    <dataValidation allowBlank="false" error="Please select a value from the dropdown." errorTitle="Invalid Sub Division" operator="between" showDropDown="false" showErrorMessage="false" showInputMessage="true" sqref="J36" type="list">
      <formula1>INDIRECT(Data!$EZ$36)</formula1>
      <formula2>0</formula2>
    </dataValidation>
    <dataValidation allowBlank="false" error="Invalid type. Select one from dropdown." errorTitle="Invalid Farmer type" operator="between" showDropDown="false" showErrorMessage="false" showInputMessage="true" sqref="E36" type="list">
      <formula1>"Farmer"</formula1>
      <formula2>0</formula2>
    </dataValidation>
    <dataValidation allowBlank="false" error="Please select a value from the dropdown." errorTitle="Invalid Sub Division" operator="between" showDropDown="false" showErrorMessage="false" showInputMessage="true" sqref="J37" type="list">
      <formula1>INDIRECT(Data!$EZ$37)</formula1>
      <formula2>0</formula2>
    </dataValidation>
    <dataValidation allowBlank="false" error="Invalid type. Select one from dropdown." errorTitle="Invalid Farmer type" operator="between" showDropDown="false" showErrorMessage="false" showInputMessage="true" sqref="E37" type="list">
      <formula1>"Farmer"</formula1>
      <formula2>0</formula2>
    </dataValidation>
    <dataValidation allowBlank="false" error="Please select a value from the dropdown." errorTitle="Invalid Sub Division" operator="between" showDropDown="false" showErrorMessage="false" showInputMessage="true" sqref="J38" type="list">
      <formula1>INDIRECT(Data!$EZ$38)</formula1>
      <formula2>0</formula2>
    </dataValidation>
    <dataValidation allowBlank="false" error="Invalid type. Select one from dropdown." errorTitle="Invalid Farmer type" operator="between" showDropDown="false" showErrorMessage="false" showInputMessage="true" sqref="E38" type="list">
      <formula1>"Farmer"</formula1>
      <formula2>0</formula2>
    </dataValidation>
    <dataValidation allowBlank="false" error="Please select a value from the dropdown." errorTitle="Invalid Sub Division" operator="between" showDropDown="false" showErrorMessage="false" showInputMessage="true" sqref="J39" type="list">
      <formula1>INDIRECT(Data!$EZ$39)</formula1>
      <formula2>0</formula2>
    </dataValidation>
    <dataValidation allowBlank="false" error="Invalid type. Select one from dropdown." errorTitle="Invalid Farmer type" operator="between" showDropDown="false" showErrorMessage="false" showInputMessage="true" sqref="E39" type="list">
      <formula1>"Farmer"</formula1>
      <formula2>0</formula2>
    </dataValidation>
    <dataValidation allowBlank="false" error="Please select a value from the dropdown." errorTitle="Invalid Sub Division" operator="between" showDropDown="false" showErrorMessage="false" showInputMessage="true" sqref="J40" type="list">
      <formula1>INDIRECT(Data!$EZ$40)</formula1>
      <formula2>0</formula2>
    </dataValidation>
    <dataValidation allowBlank="false" error="Invalid type. Select one from dropdown." errorTitle="Invalid Farmer type" operator="between" showDropDown="false" showErrorMessage="false" showInputMessage="true" sqref="E40" type="list">
      <formula1>"Farmer"</formula1>
      <formula2>0</formula2>
    </dataValidation>
    <dataValidation allowBlank="false" error="Please select a value from the dropdown." errorTitle="Invalid Sub Division" operator="between" showDropDown="false" showErrorMessage="false" showInputMessage="true" sqref="J41" type="list">
      <formula1>INDIRECT(Data!$EZ$41)</formula1>
      <formula2>0</formula2>
    </dataValidation>
    <dataValidation allowBlank="false" error="Invalid type. Select one from dropdown." errorTitle="Invalid Farmer type" operator="between" showDropDown="false" showErrorMessage="false" showInputMessage="true" sqref="E41" type="list">
      <formula1>"Farmer"</formula1>
      <formula2>0</formula2>
    </dataValidation>
    <dataValidation allowBlank="false" error="Please select a value from the dropdown." errorTitle="Invalid Sub Division" operator="between" showDropDown="false" showErrorMessage="false" showInputMessage="true" sqref="J42" type="list">
      <formula1>INDIRECT(Data!$EZ$42)</formula1>
      <formula2>0</formula2>
    </dataValidation>
    <dataValidation allowBlank="false" error="Invalid type. Select one from dropdown." errorTitle="Invalid Farmer type" operator="between" showDropDown="false" showErrorMessage="false" showInputMessage="true" sqref="E42" type="list">
      <formula1>"Farmer"</formula1>
      <formula2>0</formula2>
    </dataValidation>
    <dataValidation allowBlank="false" error="Please select a value from the dropdown." errorTitle="Invalid Sub Division" operator="between" showDropDown="false" showErrorMessage="false" showInputMessage="true" sqref="J43" type="list">
      <formula1>INDIRECT(Data!$EZ$43)</formula1>
      <formula2>0</formula2>
    </dataValidation>
    <dataValidation allowBlank="false" error="Invalid type. Select one from dropdown." errorTitle="Invalid Farmer type" operator="between" showDropDown="false" showErrorMessage="false" showInputMessage="true" sqref="E43" type="list">
      <formula1>"Farmer"</formula1>
      <formula2>0</formula2>
    </dataValidation>
    <dataValidation allowBlank="false" error="Please select a value from the dropdown." errorTitle="Invalid Sub Division" operator="between" showDropDown="false" showErrorMessage="false" showInputMessage="true" sqref="J44" type="list">
      <formula1>INDIRECT(Data!$EZ$44)</formula1>
      <formula2>0</formula2>
    </dataValidation>
    <dataValidation allowBlank="false" error="Invalid type. Select one from dropdown." errorTitle="Invalid Farmer type" operator="between" showDropDown="false" showErrorMessage="false" showInputMessage="true" sqref="E44" type="list">
      <formula1>"Farmer"</formula1>
      <formula2>0</formula2>
    </dataValidation>
    <dataValidation allowBlank="false" error="Please select a value from the dropdown." errorTitle="Invalid Sub Division" operator="between" showDropDown="false" showErrorMessage="false" showInputMessage="true" sqref="J45" type="list">
      <formula1>INDIRECT(Data!$EZ$45)</formula1>
      <formula2>0</formula2>
    </dataValidation>
    <dataValidation allowBlank="false" error="Invalid type. Select one from dropdown." errorTitle="Invalid Farmer type" operator="between" showDropDown="false" showErrorMessage="false" showInputMessage="true" sqref="E45" type="list">
      <formula1>"Farmer"</formula1>
      <formula2>0</formula2>
    </dataValidation>
    <dataValidation allowBlank="false" error="Please select a value from the dropdown." errorTitle="Invalid Sub Division" operator="between" showDropDown="false" showErrorMessage="false" showInputMessage="true" sqref="J46" type="list">
      <formula1>INDIRECT(Data!$EZ$46)</formula1>
      <formula2>0</formula2>
    </dataValidation>
    <dataValidation allowBlank="false" error="Invalid type. Select one from dropdown." errorTitle="Invalid Farmer type" operator="between" showDropDown="false" showErrorMessage="false" showInputMessage="true" sqref="E46" type="list">
      <formula1>"Farmer"</formula1>
      <formula2>0</formula2>
    </dataValidation>
    <dataValidation allowBlank="false" error="Please select a value from the dropdown." errorTitle="Invalid Sub Division" operator="between" showDropDown="false" showErrorMessage="false" showInputMessage="true" sqref="J47" type="list">
      <formula1>INDIRECT(Data!$EZ$47)</formula1>
      <formula2>0</formula2>
    </dataValidation>
    <dataValidation allowBlank="false" error="Invalid type. Select one from dropdown." errorTitle="Invalid Farmer type" operator="between" showDropDown="false" showErrorMessage="false" showInputMessage="true" sqref="E47" type="list">
      <formula1>"Farmer"</formula1>
      <formula2>0</formula2>
    </dataValidation>
    <dataValidation allowBlank="false" error="Please select a value from the dropdown." errorTitle="Invalid Sub Division" operator="between" showDropDown="false" showErrorMessage="false" showInputMessage="true" sqref="J48" type="list">
      <formula1>INDIRECT(Data!$EZ$48)</formula1>
      <formula2>0</formula2>
    </dataValidation>
    <dataValidation allowBlank="false" error="Invalid type. Select one from dropdown." errorTitle="Invalid Farmer type" operator="between" showDropDown="false" showErrorMessage="false" showInputMessage="true" sqref="E48" type="list">
      <formula1>"Farmer"</formula1>
      <formula2>0</formula2>
    </dataValidation>
    <dataValidation allowBlank="false" error="Please select a value from the dropdown." errorTitle="Invalid Sub Division" operator="between" showDropDown="false" showErrorMessage="false" showInputMessage="true" sqref="J49" type="list">
      <formula1>INDIRECT(Data!$EZ$49)</formula1>
      <formula2>0</formula2>
    </dataValidation>
    <dataValidation allowBlank="false" error="Invalid type. Select one from dropdown." errorTitle="Invalid Farmer type" operator="between" showDropDown="false" showErrorMessage="false" showInputMessage="true" sqref="E49" type="list">
      <formula1>"Farmer"</formula1>
      <formula2>0</formula2>
    </dataValidation>
    <dataValidation allowBlank="false" error="Please select a value from the dropdown." errorTitle="Invalid Sub Division" operator="between" showDropDown="false" showErrorMessage="false" showInputMessage="true" sqref="J50" type="list">
      <formula1>INDIRECT(Data!$EZ$50)</formula1>
      <formula2>0</formula2>
    </dataValidation>
    <dataValidation allowBlank="false" error="Invalid type. Select one from dropdown." errorTitle="Invalid Farmer type" operator="between" showDropDown="false" showErrorMessage="false" showInputMessage="true" sqref="E50" type="list">
      <formula1>"Farmer"</formula1>
      <formula2>0</formula2>
    </dataValidation>
    <dataValidation allowBlank="false" error="Please select a value from the dropdown." errorTitle="Invalid Sub Division" operator="between" showDropDown="false" showErrorMessage="false" showInputMessage="true" sqref="J51" type="list">
      <formula1>INDIRECT(Data!$EZ$51)</formula1>
      <formula2>0</formula2>
    </dataValidation>
    <dataValidation allowBlank="false" error="Invalid type. Select one from dropdown." errorTitle="Invalid Farmer type" operator="between" showDropDown="false" showErrorMessage="false" showInputMessage="true" sqref="E51" type="list">
      <formula1>"Farmer"</formula1>
      <formula2>0</formula2>
    </dataValidation>
    <dataValidation allowBlank="false" error="Please select a value from the dropdown." errorTitle="Invalid Sub Division" operator="between" showDropDown="false" showErrorMessage="false" showInputMessage="true" sqref="J52" type="list">
      <formula1>INDIRECT(Data!$EZ$52)</formula1>
      <formula2>0</formula2>
    </dataValidation>
    <dataValidation allowBlank="false" error="Invalid type. Select one from dropdown." errorTitle="Invalid Farmer type" operator="between" showDropDown="false" showErrorMessage="false" showInputMessage="true" sqref="E52" type="list">
      <formula1>"Farmer"</formula1>
      <formula2>0</formula2>
    </dataValidation>
    <dataValidation allowBlank="false" error="Please select a value from the dropdown." errorTitle="Invalid Sub Division" operator="between" showDropDown="false" showErrorMessage="false" showInputMessage="true" sqref="J53" type="list">
      <formula1>INDIRECT(Data!$EZ$53)</formula1>
      <formula2>0</formula2>
    </dataValidation>
    <dataValidation allowBlank="false" error="Invalid type. Select one from dropdown." errorTitle="Invalid Farmer type" operator="between" showDropDown="false" showErrorMessage="false" showInputMessage="true" sqref="E53" type="list">
      <formula1>"Farmer"</formula1>
      <formula2>0</formula2>
    </dataValidation>
    <dataValidation allowBlank="false" error="Please select a value from the dropdown." errorTitle="Invalid Sub Division" operator="between" showDropDown="false" showErrorMessage="false" showInputMessage="true" sqref="J54" type="list">
      <formula1>INDIRECT(Data!$EZ$54)</formula1>
      <formula2>0</formula2>
    </dataValidation>
    <dataValidation allowBlank="false" error="Invalid type. Select one from dropdown." errorTitle="Invalid Farmer type" operator="between" showDropDown="false" showErrorMessage="false" showInputMessage="true" sqref="E54" type="list">
      <formula1>"Farmer"</formula1>
      <formula2>0</formula2>
    </dataValidation>
    <dataValidation allowBlank="false" error="Please select a value from the dropdown." errorTitle="Invalid Sub Division" operator="between" showDropDown="false" showErrorMessage="false" showInputMessage="true" sqref="J55" type="list">
      <formula1>INDIRECT(Data!$EZ$55)</formula1>
      <formula2>0</formula2>
    </dataValidation>
    <dataValidation allowBlank="false" error="Invalid type. Select one from dropdown." errorTitle="Invalid Farmer type" operator="between" showDropDown="false" showErrorMessage="false" showInputMessage="true" sqref="E55" type="list">
      <formula1>"Farmer"</formula1>
      <formula2>0</formula2>
    </dataValidation>
    <dataValidation allowBlank="false" error="Please select a value from the dropdown." errorTitle="Invalid Sub Division" operator="between" showDropDown="false" showErrorMessage="false" showInputMessage="true" sqref="J56" type="list">
      <formula1>INDIRECT(Data!$EZ$56)</formula1>
      <formula2>0</formula2>
    </dataValidation>
    <dataValidation allowBlank="false" error="Invalid type. Select one from dropdown." errorTitle="Invalid Farmer type" operator="between" showDropDown="false" showErrorMessage="false" showInputMessage="true" sqref="E56" type="list">
      <formula1>"Farmer"</formula1>
      <formula2>0</formula2>
    </dataValidation>
    <dataValidation allowBlank="false" error="Please select a value from the dropdown." errorTitle="Invalid Sub Division" operator="between" showDropDown="false" showErrorMessage="false" showInputMessage="true" sqref="J57" type="list">
      <formula1>INDIRECT(Data!$EZ$57)</formula1>
      <formula2>0</formula2>
    </dataValidation>
    <dataValidation allowBlank="false" error="Invalid type. Select one from dropdown." errorTitle="Invalid Farmer type" operator="between" showDropDown="false" showErrorMessage="false" showInputMessage="true" sqref="E57" type="list">
      <formula1>"Farmer"</formula1>
      <formula2>0</formula2>
    </dataValidation>
    <dataValidation allowBlank="false" error="Please select a value from the dropdown." errorTitle="Invalid Sub Division" operator="between" showDropDown="false" showErrorMessage="false" showInputMessage="true" sqref="J58" type="list">
      <formula1>INDIRECT(Data!$EZ$58)</formula1>
      <formula2>0</formula2>
    </dataValidation>
    <dataValidation allowBlank="false" error="Invalid type. Select one from dropdown." errorTitle="Invalid Farmer type" operator="between" showDropDown="false" showErrorMessage="false" showInputMessage="true" sqref="E58" type="list">
      <formula1>"Farmer"</formula1>
      <formula2>0</formula2>
    </dataValidation>
    <dataValidation allowBlank="false" error="Please select a value from the dropdown." errorTitle="Invalid Sub Division" operator="between" showDropDown="false" showErrorMessage="false" showInputMessage="true" sqref="J59" type="list">
      <formula1>INDIRECT(Data!$EZ$59)</formula1>
      <formula2>0</formula2>
    </dataValidation>
    <dataValidation allowBlank="false" error="Invalid type. Select one from dropdown." errorTitle="Invalid Farmer type" operator="between" showDropDown="false" showErrorMessage="false" showInputMessage="true" sqref="E59" type="list">
      <formula1>"Farmer"</formula1>
      <formula2>0</formula2>
    </dataValidation>
    <dataValidation allowBlank="false" error="Please select a value from the dropdown." errorTitle="Invalid Sub Division" operator="between" showDropDown="false" showErrorMessage="false" showInputMessage="true" sqref="J60" type="list">
      <formula1>INDIRECT(Data!$EZ$60)</formula1>
      <formula2>0</formula2>
    </dataValidation>
    <dataValidation allowBlank="false" error="Invalid type. Select one from dropdown." errorTitle="Invalid Farmer type" operator="between" showDropDown="false" showErrorMessage="false" showInputMessage="true" sqref="E60" type="list">
      <formula1>"Farmer"</formula1>
      <formula2>0</formula2>
    </dataValidation>
    <dataValidation allowBlank="false" error="Please select a value from the dropdown." errorTitle="Invalid Sub Division" operator="between" showDropDown="false" showErrorMessage="false" showInputMessage="true" sqref="J61" type="list">
      <formula1>INDIRECT(Data!$EZ$61)</formula1>
      <formula2>0</formula2>
    </dataValidation>
    <dataValidation allowBlank="false" error="Invalid type. Select one from dropdown." errorTitle="Invalid Farmer type" operator="between" showDropDown="false" showErrorMessage="false" showInputMessage="true" sqref="E61" type="list">
      <formula1>"Farmer"</formula1>
      <formula2>0</formula2>
    </dataValidation>
    <dataValidation allowBlank="false" error="Please select a value from the dropdown." errorTitle="Invalid Sub Division" operator="between" showDropDown="false" showErrorMessage="false" showInputMessage="true" sqref="J62" type="list">
      <formula1>INDIRECT(Data!$EZ$62)</formula1>
      <formula2>0</formula2>
    </dataValidation>
    <dataValidation allowBlank="false" error="Invalid type. Select one from dropdown." errorTitle="Invalid Farmer type" operator="between" showDropDown="false" showErrorMessage="false" showInputMessage="true" sqref="E62" type="list">
      <formula1>"Farmer"</formula1>
      <formula2>0</formula2>
    </dataValidation>
    <dataValidation allowBlank="false" error="Please select a value from the dropdown." errorTitle="Invalid Sub Division" operator="between" showDropDown="false" showErrorMessage="false" showInputMessage="true" sqref="J63" type="list">
      <formula1>INDIRECT(Data!$EZ$63)</formula1>
      <formula2>0</formula2>
    </dataValidation>
    <dataValidation allowBlank="false" error="Invalid type. Select one from dropdown." errorTitle="Invalid Farmer type" operator="between" showDropDown="false" showErrorMessage="false" showInputMessage="true" sqref="E63" type="list">
      <formula1>"Farmer"</formula1>
      <formula2>0</formula2>
    </dataValidation>
    <dataValidation allowBlank="false" error="Please select a value from the dropdown." errorTitle="Invalid Sub Division" operator="between" showDropDown="false" showErrorMessage="false" showInputMessage="true" sqref="J64" type="list">
      <formula1>INDIRECT(Data!$EZ$64)</formula1>
      <formula2>0</formula2>
    </dataValidation>
    <dataValidation allowBlank="false" error="Invalid type. Select one from dropdown." errorTitle="Invalid Farmer type" operator="between" showDropDown="false" showErrorMessage="false" showInputMessage="true" sqref="E64" type="list">
      <formula1>"Farmer"</formula1>
      <formula2>0</formula2>
    </dataValidation>
    <dataValidation allowBlank="false" error="Please select a value from the dropdown." errorTitle="Invalid Sub Division" operator="between" showDropDown="false" showErrorMessage="false" showInputMessage="true" sqref="J65" type="list">
      <formula1>INDIRECT(Data!$EZ$65)</formula1>
      <formula2>0</formula2>
    </dataValidation>
    <dataValidation allowBlank="false" error="Invalid type. Select one from dropdown." errorTitle="Invalid Farmer type" operator="between" showDropDown="false" showErrorMessage="false" showInputMessage="true" sqref="E65" type="list">
      <formula1>"Farmer"</formula1>
      <formula2>0</formula2>
    </dataValidation>
    <dataValidation allowBlank="false" error="Please select a value from the dropdown." errorTitle="Invalid Sub Division" operator="between" showDropDown="false" showErrorMessage="false" showInputMessage="true" sqref="J66" type="list">
      <formula1>INDIRECT(Data!$EZ$66)</formula1>
      <formula2>0</formula2>
    </dataValidation>
    <dataValidation allowBlank="false" error="Invalid type. Select one from dropdown." errorTitle="Invalid Farmer type" operator="between" showDropDown="false" showErrorMessage="false" showInputMessage="true" sqref="E66" type="list">
      <formula1>"Farmer"</formula1>
      <formula2>0</formula2>
    </dataValidation>
    <dataValidation allowBlank="false" error="Please select a value from the dropdown." errorTitle="Invalid Sub Division" operator="between" showDropDown="false" showErrorMessage="false" showInputMessage="true" sqref="J67" type="list">
      <formula1>INDIRECT(Data!$EZ$67)</formula1>
      <formula2>0</formula2>
    </dataValidation>
    <dataValidation allowBlank="false" error="Invalid type. Select one from dropdown." errorTitle="Invalid Farmer type" operator="between" showDropDown="false" showErrorMessage="false" showInputMessage="true" sqref="E67" type="list">
      <formula1>"Farmer"</formula1>
      <formula2>0</formula2>
    </dataValidation>
    <dataValidation allowBlank="false" error="Please select a value from the dropdown." errorTitle="Invalid Sub Division" operator="between" showDropDown="false" showErrorMessage="false" showInputMessage="true" sqref="J68" type="list">
      <formula1>INDIRECT(Data!$EZ$68)</formula1>
      <formula2>0</formula2>
    </dataValidation>
    <dataValidation allowBlank="false" error="Invalid type. Select one from dropdown." errorTitle="Invalid Farmer type" operator="between" showDropDown="false" showErrorMessage="false" showInputMessage="true" sqref="E68" type="list">
      <formula1>"Farmer"</formula1>
      <formula2>0</formula2>
    </dataValidation>
    <dataValidation allowBlank="false" error="Please select a value from the dropdown." errorTitle="Invalid Sub Division" operator="between" showDropDown="false" showErrorMessage="false" showInputMessage="true" sqref="J69" type="list">
      <formula1>INDIRECT(Data!$EZ$69)</formula1>
      <formula2>0</formula2>
    </dataValidation>
    <dataValidation allowBlank="false" error="Invalid type. Select one from dropdown." errorTitle="Invalid Farmer type" operator="between" showDropDown="false" showErrorMessage="false" showInputMessage="true" sqref="E69" type="list">
      <formula1>"Farmer"</formula1>
      <formula2>0</formula2>
    </dataValidation>
    <dataValidation allowBlank="false" error="Please select a value from the dropdown." errorTitle="Invalid Sub Division" operator="between" showDropDown="false" showErrorMessage="false" showInputMessage="true" sqref="J70" type="list">
      <formula1>INDIRECT(Data!$EZ$70)</formula1>
      <formula2>0</formula2>
    </dataValidation>
    <dataValidation allowBlank="false" error="Invalid type. Select one from dropdown." errorTitle="Invalid Farmer type" operator="between" showDropDown="false" showErrorMessage="false" showInputMessage="true" sqref="E70" type="list">
      <formula1>"Farmer"</formula1>
      <formula2>0</formula2>
    </dataValidation>
    <dataValidation allowBlank="false" error="Please select a value from the dropdown." errorTitle="Invalid Sub Division" operator="between" showDropDown="false" showErrorMessage="false" showInputMessage="true" sqref="J71" type="list">
      <formula1>INDIRECT(Data!$EZ$71)</formula1>
      <formula2>0</formula2>
    </dataValidation>
    <dataValidation allowBlank="false" error="Invalid type. Select one from dropdown." errorTitle="Invalid Farmer type" operator="between" showDropDown="false" showErrorMessage="false" showInputMessage="true" sqref="E71" type="list">
      <formula1>"Farmer"</formula1>
      <formula2>0</formula2>
    </dataValidation>
    <dataValidation allowBlank="false" error="Please select a value from the dropdown." errorTitle="Invalid Sub Division" operator="between" showDropDown="false" showErrorMessage="false" showInputMessage="true" sqref="J72" type="list">
      <formula1>INDIRECT(Data!$EZ$72)</formula1>
      <formula2>0</formula2>
    </dataValidation>
    <dataValidation allowBlank="false" error="Invalid type. Select one from dropdown." errorTitle="Invalid Farmer type" operator="between" showDropDown="false" showErrorMessage="false" showInputMessage="true" sqref="E72" type="list">
      <formula1>"Farmer"</formula1>
      <formula2>0</formula2>
    </dataValidation>
    <dataValidation allowBlank="false" error="Please select a value from the dropdown." errorTitle="Invalid Sub Division" operator="between" showDropDown="false" showErrorMessage="false" showInputMessage="true" sqref="J73" type="list">
      <formula1>INDIRECT(Data!$EZ$73)</formula1>
      <formula2>0</formula2>
    </dataValidation>
    <dataValidation allowBlank="false" error="Invalid type. Select one from dropdown." errorTitle="Invalid Farmer type" operator="between" showDropDown="false" showErrorMessage="false" showInputMessage="true" sqref="E73" type="list">
      <formula1>"Farmer"</formula1>
      <formula2>0</formula2>
    </dataValidation>
    <dataValidation allowBlank="false" error="Please select a value from the dropdown." errorTitle="Invalid Sub Division" operator="between" showDropDown="false" showErrorMessage="false" showInputMessage="true" sqref="J74" type="list">
      <formula1>INDIRECT(Data!$EZ$74)</formula1>
      <formula2>0</formula2>
    </dataValidation>
    <dataValidation allowBlank="false" error="Invalid type. Select one from dropdown." errorTitle="Invalid Farmer type" operator="between" showDropDown="false" showErrorMessage="false" showInputMessage="true" sqref="E74" type="list">
      <formula1>"Farmer"</formula1>
      <formula2>0</formula2>
    </dataValidation>
    <dataValidation allowBlank="false" error="Please select a value from the dropdown." errorTitle="Invalid Sub Division" operator="between" showDropDown="false" showErrorMessage="false" showInputMessage="true" sqref="J75" type="list">
      <formula1>INDIRECT(Data!$EZ$75)</formula1>
      <formula2>0</formula2>
    </dataValidation>
    <dataValidation allowBlank="false" error="Invalid type. Select one from dropdown." errorTitle="Invalid Farmer type" operator="between" showDropDown="false" showErrorMessage="false" showInputMessage="true" sqref="E75" type="list">
      <formula1>"Farmer"</formula1>
      <formula2>0</formula2>
    </dataValidation>
    <dataValidation allowBlank="false" error="Please select a value from the dropdown." errorTitle="Invalid Sub Division" operator="between" showDropDown="false" showErrorMessage="false" showInputMessage="true" sqref="J76" type="list">
      <formula1>INDIRECT(Data!$EZ$76)</formula1>
      <formula2>0</formula2>
    </dataValidation>
    <dataValidation allowBlank="false" error="Invalid type. Select one from dropdown." errorTitle="Invalid Farmer type" operator="between" showDropDown="false" showErrorMessage="false" showInputMessage="true" sqref="E76" type="list">
      <formula1>"Farmer"</formula1>
      <formula2>0</formula2>
    </dataValidation>
    <dataValidation allowBlank="false" error="Please select a value from the dropdown." errorTitle="Invalid Sub Division" operator="between" showDropDown="false" showErrorMessage="false" showInputMessage="true" sqref="J77" type="list">
      <formula1>INDIRECT(Data!$EZ$77)</formula1>
      <formula2>0</formula2>
    </dataValidation>
    <dataValidation allowBlank="false" error="Invalid type. Select one from dropdown." errorTitle="Invalid Farmer type" operator="between" showDropDown="false" showErrorMessage="false" showInputMessage="true" sqref="E77" type="list">
      <formula1>"Farmer"</formula1>
      <formula2>0</formula2>
    </dataValidation>
    <dataValidation allowBlank="false" error="Please select a value from the dropdown." errorTitle="Invalid Sub Division" operator="between" showDropDown="false" showErrorMessage="false" showInputMessage="true" sqref="J78" type="list">
      <formula1>INDIRECT(Data!$EZ$78)</formula1>
      <formula2>0</formula2>
    </dataValidation>
    <dataValidation allowBlank="false" error="Invalid type. Select one from dropdown." errorTitle="Invalid Farmer type" operator="between" showDropDown="false" showErrorMessage="false" showInputMessage="true" sqref="E78" type="list">
      <formula1>"Farmer"</formula1>
      <formula2>0</formula2>
    </dataValidation>
    <dataValidation allowBlank="false" error="Please select a value from the dropdown." errorTitle="Invalid Sub Division" operator="between" showDropDown="false" showErrorMessage="false" showInputMessage="true" sqref="J79" type="list">
      <formula1>INDIRECT(Data!$EZ$79)</formula1>
      <formula2>0</formula2>
    </dataValidation>
    <dataValidation allowBlank="false" error="Invalid type. Select one from dropdown." errorTitle="Invalid Farmer type" operator="between" showDropDown="false" showErrorMessage="false" showInputMessage="true" sqref="E79" type="list">
      <formula1>"Farmer"</formula1>
      <formula2>0</formula2>
    </dataValidation>
    <dataValidation allowBlank="false" error="Please select a value from the dropdown." errorTitle="Invalid Sub Division" operator="between" showDropDown="false" showErrorMessage="false" showInputMessage="true" sqref="J80" type="list">
      <formula1>INDIRECT(Data!$EZ$80)</formula1>
      <formula2>0</formula2>
    </dataValidation>
    <dataValidation allowBlank="false" error="Invalid type. Select one from dropdown." errorTitle="Invalid Farmer type" operator="between" showDropDown="false" showErrorMessage="false" showInputMessage="true" sqref="E80" type="list">
      <formula1>"Farmer"</formula1>
      <formula2>0</formula2>
    </dataValidation>
    <dataValidation allowBlank="false" error="Please select a value from the dropdown." errorTitle="Invalid Sub Division" operator="between" showDropDown="false" showErrorMessage="false" showInputMessage="true" sqref="J81" type="list">
      <formula1>INDIRECT(Data!$EZ$81)</formula1>
      <formula2>0</formula2>
    </dataValidation>
    <dataValidation allowBlank="false" error="Invalid type. Select one from dropdown." errorTitle="Invalid Farmer type" operator="between" showDropDown="false" showErrorMessage="false" showInputMessage="true" sqref="E81" type="list">
      <formula1>"Farmer"</formula1>
      <formula2>0</formula2>
    </dataValidation>
    <dataValidation allowBlank="false" error="Please select a value from the dropdown." errorTitle="Invalid Sub Division" operator="between" showDropDown="false" showErrorMessage="false" showInputMessage="true" sqref="J82" type="list">
      <formula1>INDIRECT(Data!$EZ$82)</formula1>
      <formula2>0</formula2>
    </dataValidation>
    <dataValidation allowBlank="false" error="Invalid type. Select one from dropdown." errorTitle="Invalid Farmer type" operator="between" showDropDown="false" showErrorMessage="false" showInputMessage="true" sqref="E82" type="list">
      <formula1>"Farmer"</formula1>
      <formula2>0</formula2>
    </dataValidation>
    <dataValidation allowBlank="false" error="Please select a value from the dropdown." errorTitle="Invalid Sub Division" operator="between" showDropDown="false" showErrorMessage="false" showInputMessage="true" sqref="J83" type="list">
      <formula1>INDIRECT(Data!$EZ$83)</formula1>
      <formula2>0</formula2>
    </dataValidation>
    <dataValidation allowBlank="false" error="Invalid type. Select one from dropdown." errorTitle="Invalid Farmer type" operator="between" showDropDown="false" showErrorMessage="false" showInputMessage="true" sqref="E83" type="list">
      <formula1>"Farmer"</formula1>
      <formula2>0</formula2>
    </dataValidation>
    <dataValidation allowBlank="false" error="Please select a value from the dropdown." errorTitle="Invalid Sub Division" operator="between" showDropDown="false" showErrorMessage="false" showInputMessage="true" sqref="J84" type="list">
      <formula1>INDIRECT(Data!$EZ$84)</formula1>
      <formula2>0</formula2>
    </dataValidation>
    <dataValidation allowBlank="false" error="Invalid type. Select one from dropdown." errorTitle="Invalid Farmer type" operator="between" showDropDown="false" showErrorMessage="false" showInputMessage="true" sqref="E84" type="list">
      <formula1>"Farmer"</formula1>
      <formula2>0</formula2>
    </dataValidation>
    <dataValidation allowBlank="false" error="Please select a value from the dropdown." errorTitle="Invalid Sub Division" operator="between" showDropDown="false" showErrorMessage="false" showInputMessage="true" sqref="J85" type="list">
      <formula1>INDIRECT(Data!$EZ$85)</formula1>
      <formula2>0</formula2>
    </dataValidation>
    <dataValidation allowBlank="false" error="Invalid type. Select one from dropdown." errorTitle="Invalid Farmer type" operator="between" showDropDown="false" showErrorMessage="false" showInputMessage="true" sqref="E85" type="list">
      <formula1>"Farmer"</formula1>
      <formula2>0</formula2>
    </dataValidation>
    <dataValidation allowBlank="false" error="Please select a value from the dropdown." errorTitle="Invalid Sub Division" operator="between" showDropDown="false" showErrorMessage="false" showInputMessage="true" sqref="J86" type="list">
      <formula1>INDIRECT(Data!$EZ$86)</formula1>
      <formula2>0</formula2>
    </dataValidation>
    <dataValidation allowBlank="false" error="Invalid type. Select one from dropdown." errorTitle="Invalid Farmer type" operator="between" showDropDown="false" showErrorMessage="false" showInputMessage="true" sqref="E86" type="list">
      <formula1>"Farmer"</formula1>
      <formula2>0</formula2>
    </dataValidation>
    <dataValidation allowBlank="false" error="Please select a value from the dropdown." errorTitle="Invalid Sub Division" operator="between" showDropDown="false" showErrorMessage="false" showInputMessage="true" sqref="J87" type="list">
      <formula1>INDIRECT(Data!$EZ$87)</formula1>
      <formula2>0</formula2>
    </dataValidation>
    <dataValidation allowBlank="false" error="Invalid type. Select one from dropdown." errorTitle="Invalid Farmer type" operator="between" showDropDown="false" showErrorMessage="false" showInputMessage="true" sqref="E87" type="list">
      <formula1>"Farmer"</formula1>
      <formula2>0</formula2>
    </dataValidation>
    <dataValidation allowBlank="false" error="Please select a value from the dropdown." errorTitle="Invalid Sub Division" operator="between" showDropDown="false" showErrorMessage="false" showInputMessage="true" sqref="J88" type="list">
      <formula1>INDIRECT(Data!$EZ$88)</formula1>
      <formula2>0</formula2>
    </dataValidation>
    <dataValidation allowBlank="false" error="Invalid type. Select one from dropdown." errorTitle="Invalid Farmer type" operator="between" showDropDown="false" showErrorMessage="false" showInputMessage="true" sqref="E88" type="list">
      <formula1>"Farmer"</formula1>
      <formula2>0</formula2>
    </dataValidation>
    <dataValidation allowBlank="false" error="Please select a value from the dropdown." errorTitle="Invalid Sub Division" operator="between" showDropDown="false" showErrorMessage="false" showInputMessage="true" sqref="J89" type="list">
      <formula1>INDIRECT(Data!$EZ$89)</formula1>
      <formula2>0</formula2>
    </dataValidation>
    <dataValidation allowBlank="false" error="Invalid type. Select one from dropdown." errorTitle="Invalid Farmer type" operator="between" showDropDown="false" showErrorMessage="false" showInputMessage="true" sqref="E89" type="list">
      <formula1>"Farmer"</formula1>
      <formula2>0</formula2>
    </dataValidation>
    <dataValidation allowBlank="false" error="Please select a value from the dropdown." errorTitle="Invalid Sub Division" operator="between" showDropDown="false" showErrorMessage="false" showInputMessage="true" sqref="J90" type="list">
      <formula1>INDIRECT(Data!$EZ$90)</formula1>
      <formula2>0</formula2>
    </dataValidation>
    <dataValidation allowBlank="false" error="Invalid type. Select one from dropdown." errorTitle="Invalid Farmer type" operator="between" showDropDown="false" showErrorMessage="false" showInputMessage="true" sqref="E90" type="list">
      <formula1>"Farmer"</formula1>
      <formula2>0</formula2>
    </dataValidation>
    <dataValidation allowBlank="false" error="Please select a value from the dropdown." errorTitle="Invalid Sub Division" operator="between" showDropDown="false" showErrorMessage="false" showInputMessage="true" sqref="J91" type="list">
      <formula1>INDIRECT(Data!$EZ$91)</formula1>
      <formula2>0</formula2>
    </dataValidation>
    <dataValidation allowBlank="false" error="Invalid type. Select one from dropdown." errorTitle="Invalid Farmer type" operator="between" showDropDown="false" showErrorMessage="false" showInputMessage="true" sqref="E91" type="list">
      <formula1>"Farmer"</formula1>
      <formula2>0</formula2>
    </dataValidation>
    <dataValidation allowBlank="false" error="Please select a value from the dropdown." errorTitle="Invalid Sub Division" operator="between" showDropDown="false" showErrorMessage="false" showInputMessage="true" sqref="J92" type="list">
      <formula1>INDIRECT(Data!$EZ$92)</formula1>
      <formula2>0</formula2>
    </dataValidation>
    <dataValidation allowBlank="false" error="Invalid type. Select one from dropdown." errorTitle="Invalid Farmer type" operator="between" showDropDown="false" showErrorMessage="false" showInputMessage="true" sqref="E92" type="list">
      <formula1>"Farmer"</formula1>
      <formula2>0</formula2>
    </dataValidation>
    <dataValidation allowBlank="false" error="Please select a value from the dropdown." errorTitle="Invalid Sub Division" operator="between" showDropDown="false" showErrorMessage="false" showInputMessage="true" sqref="J93" type="list">
      <formula1>INDIRECT(Data!$EZ$93)</formula1>
      <formula2>0</formula2>
    </dataValidation>
    <dataValidation allowBlank="false" error="Invalid type. Select one from dropdown." errorTitle="Invalid Farmer type" operator="between" showDropDown="false" showErrorMessage="false" showInputMessage="true" sqref="E93" type="list">
      <formula1>"Farmer"</formula1>
      <formula2>0</formula2>
    </dataValidation>
    <dataValidation allowBlank="false" error="Please select a value from the dropdown." errorTitle="Invalid Sub Division" operator="between" showDropDown="false" showErrorMessage="false" showInputMessage="true" sqref="J94" type="list">
      <formula1>INDIRECT(Data!$EZ$94)</formula1>
      <formula2>0</formula2>
    </dataValidation>
    <dataValidation allowBlank="false" error="Invalid type. Select one from dropdown." errorTitle="Invalid Farmer type" operator="between" showDropDown="false" showErrorMessage="false" showInputMessage="true" sqref="E94" type="list">
      <formula1>"Farmer"</formula1>
      <formula2>0</formula2>
    </dataValidation>
    <dataValidation allowBlank="false" error="Please select a value from the dropdown." errorTitle="Invalid Sub Division" operator="between" showDropDown="false" showErrorMessage="false" showInputMessage="true" sqref="J95" type="list">
      <formula1>INDIRECT(Data!$EZ$95)</formula1>
      <formula2>0</formula2>
    </dataValidation>
    <dataValidation allowBlank="false" error="Invalid type. Select one from dropdown." errorTitle="Invalid Farmer type" operator="between" showDropDown="false" showErrorMessage="false" showInputMessage="true" sqref="E95" type="list">
      <formula1>"Farmer"</formula1>
      <formula2>0</formula2>
    </dataValidation>
    <dataValidation allowBlank="false" error="Please select a value from the dropdown." errorTitle="Invalid Sub Division" operator="between" showDropDown="false" showErrorMessage="false" showInputMessage="true" sqref="J96" type="list">
      <formula1>INDIRECT(Data!$EZ$96)</formula1>
      <formula2>0</formula2>
    </dataValidation>
    <dataValidation allowBlank="false" error="Invalid type. Select one from dropdown." errorTitle="Invalid Farmer type" operator="between" showDropDown="false" showErrorMessage="false" showInputMessage="true" sqref="E96" type="list">
      <formula1>"Farmer"</formula1>
      <formula2>0</formula2>
    </dataValidation>
    <dataValidation allowBlank="false" error="Please select a value from the dropdown." errorTitle="Invalid Sub Division" operator="between" showDropDown="false" showErrorMessage="false" showInputMessage="true" sqref="J97" type="list">
      <formula1>INDIRECT(Data!$EZ$97)</formula1>
      <formula2>0</formula2>
    </dataValidation>
    <dataValidation allowBlank="false" error="Invalid type. Select one from dropdown." errorTitle="Invalid Farmer type" operator="between" showDropDown="false" showErrorMessage="false" showInputMessage="true" sqref="E97" type="list">
      <formula1>"Farmer"</formula1>
      <formula2>0</formula2>
    </dataValidation>
    <dataValidation allowBlank="false" error="Please select a value from the dropdown." errorTitle="Invalid Sub Division" operator="between" showDropDown="false" showErrorMessage="false" showInputMessage="true" sqref="J98" type="list">
      <formula1>INDIRECT(Data!$EZ$98)</formula1>
      <formula2>0</formula2>
    </dataValidation>
    <dataValidation allowBlank="false" error="Invalid type. Select one from dropdown." errorTitle="Invalid Farmer type" operator="between" showDropDown="false" showErrorMessage="false" showInputMessage="true" sqref="E98" type="list">
      <formula1>"Farmer"</formula1>
      <formula2>0</formula2>
    </dataValidation>
    <dataValidation allowBlank="false" error="Please select a value from the dropdown." errorTitle="Invalid Sub Division" operator="between" showDropDown="false" showErrorMessage="false" showInputMessage="true" sqref="J99" type="list">
      <formula1>INDIRECT(Data!$EZ$99)</formula1>
      <formula2>0</formula2>
    </dataValidation>
    <dataValidation allowBlank="false" error="Invalid type. Select one from dropdown." errorTitle="Invalid Farmer type" operator="between" showDropDown="false" showErrorMessage="false" showInputMessage="true" sqref="E99" type="list">
      <formula1>"Farmer"</formula1>
      <formula2>0</formula2>
    </dataValidation>
    <dataValidation allowBlank="false" error="Please select a value from the dropdown." errorTitle="Invalid Sub Division" operator="between" showDropDown="false" showErrorMessage="false" showInputMessage="true" sqref="J100" type="list">
      <formula1>INDIRECT(Data!$EZ$100)</formula1>
      <formula2>0</formula2>
    </dataValidation>
    <dataValidation allowBlank="false" error="Invalid type. Select one from dropdown." errorTitle="Invalid Farmer type" operator="between" showDropDown="false" showErrorMessage="false" showInputMessage="true" sqref="E100" type="list">
      <formula1>"Farmer"</formula1>
      <formula2>0</formula2>
    </dataValidation>
    <dataValidation allowBlank="false" error="Please select a value from the dropdown." errorTitle="Invalid Sub Division" operator="between" showDropDown="false" showErrorMessage="false" showInputMessage="true" sqref="J101" type="list">
      <formula1>INDIRECT(Data!$EZ$101)</formula1>
      <formula2>0</formula2>
    </dataValidation>
    <dataValidation allowBlank="false" error="Invalid type. Select one from dropdown." errorTitle="Invalid Farmer type" operator="between" showDropDown="false" showErrorMessage="false" showInputMessage="true" sqref="E101" type="list">
      <formula1>"Farmer"</formula1>
      <formula2>0</formula2>
    </dataValidation>
    <dataValidation allowBlank="false" error="Please select a value from the dropdown." errorTitle="Invalid Sub Division" operator="between" showDropDown="false" showErrorMessage="false" showInputMessage="true" sqref="J102" type="list">
      <formula1>INDIRECT(Data!$EZ$102)</formula1>
      <formula2>0</formula2>
    </dataValidation>
    <dataValidation allowBlank="false" error="Invalid type. Select one from dropdown." errorTitle="Invalid Farmer type" operator="between" showDropDown="false" showErrorMessage="false" showInputMessage="true" sqref="E102" type="list">
      <formula1>"Farmer"</formula1>
      <formula2>0</formula2>
    </dataValidation>
    <dataValidation allowBlank="false" error="Please select a value from the dropdown." errorTitle="Invalid Sub Division" operator="between" showDropDown="false" showErrorMessage="false" showInputMessage="true" sqref="J103" type="list">
      <formula1>INDIRECT(Data!$EZ$103)</formula1>
      <formula2>0</formula2>
    </dataValidation>
    <dataValidation allowBlank="false" error="Invalid type. Select one from dropdown." errorTitle="Invalid Farmer type" operator="between" showDropDown="false" showErrorMessage="false" showInputMessage="true" sqref="E103" type="list">
      <formula1>"Farmer"</formula1>
      <formula2>0</formula2>
    </dataValidation>
    <dataValidation allowBlank="false" error="Please select a value from the dropdown." errorTitle="Invalid Sub Division" operator="between" showDropDown="false" showErrorMessage="false" showInputMessage="true" sqref="J104" type="list">
      <formula1>INDIRECT(Data!$EZ$104)</formula1>
      <formula2>0</formula2>
    </dataValidation>
    <dataValidation allowBlank="false" error="Invalid type. Select one from dropdown." errorTitle="Invalid Farmer type" operator="between" showDropDown="false" showErrorMessage="false" showInputMessage="true" sqref="E104" type="list">
      <formula1>"Farmer"</formula1>
      <formula2>0</formula2>
    </dataValidation>
    <dataValidation allowBlank="false" error="Please select a value from the dropdown." errorTitle="Invalid Sub Division" operator="between" showDropDown="false" showErrorMessage="false" showInputMessage="true" sqref="J105" type="list">
      <formula1>INDIRECT(Data!$EZ$105)</formula1>
      <formula2>0</formula2>
    </dataValidation>
    <dataValidation allowBlank="false" error="Invalid type. Select one from dropdown." errorTitle="Invalid Farmer type" operator="between" showDropDown="false" showErrorMessage="false" showInputMessage="true" sqref="E105" type="list">
      <formula1>"Farmer"</formula1>
      <formula2>0</formula2>
    </dataValidation>
    <dataValidation allowBlank="false" error="Please select a value from the dropdown." errorTitle="Invalid Sub Division" operator="between" showDropDown="false" showErrorMessage="false" showInputMessage="true" sqref="J106" type="list">
      <formula1>INDIRECT(Data!$EZ$106)</formula1>
      <formula2>0</formula2>
    </dataValidation>
    <dataValidation allowBlank="false" error="Invalid type. Select one from dropdown." errorTitle="Invalid Farmer type" operator="between" showDropDown="false" showErrorMessage="false" showInputMessage="true" sqref="E106" type="list">
      <formula1>"Farmer"</formula1>
      <formula2>0</formula2>
    </dataValidation>
    <dataValidation allowBlank="false" error="Please select a value from the dropdown." errorTitle="Invalid Sub Division" operator="between" showDropDown="false" showErrorMessage="false" showInputMessage="true" sqref="J107" type="list">
      <formula1>INDIRECT(Data!$EZ$107)</formula1>
      <formula2>0</formula2>
    </dataValidation>
    <dataValidation allowBlank="false" error="Invalid type. Select one from dropdown." errorTitle="Invalid Farmer type" operator="between" showDropDown="false" showErrorMessage="false" showInputMessage="true" sqref="E107" type="list">
      <formula1>"Farmer"</formula1>
      <formula2>0</formula2>
    </dataValidation>
    <dataValidation allowBlank="false" error="Please select a value from the dropdown." errorTitle="Invalid Sub Division" operator="between" showDropDown="false" showErrorMessage="false" showInputMessage="true" sqref="J108" type="list">
      <formula1>INDIRECT(Data!$EZ$108)</formula1>
      <formula2>0</formula2>
    </dataValidation>
    <dataValidation allowBlank="false" error="Invalid type. Select one from dropdown." errorTitle="Invalid Farmer type" operator="between" showDropDown="false" showErrorMessage="false" showInputMessage="true" sqref="E108" type="list">
      <formula1>"Farmer"</formula1>
      <formula2>0</formula2>
    </dataValidation>
    <dataValidation allowBlank="false" error="Please select a value from the dropdown." errorTitle="Invalid Sub Division" operator="between" showDropDown="false" showErrorMessage="false" showInputMessage="true" sqref="J109" type="list">
      <formula1>INDIRECT(Data!$EZ$109)</formula1>
      <formula2>0</formula2>
    </dataValidation>
    <dataValidation allowBlank="false" error="Invalid type. Select one from dropdown." errorTitle="Invalid Farmer type" operator="between" showDropDown="false" showErrorMessage="false" showInputMessage="true" sqref="E109" type="list">
      <formula1>"Farmer"</formula1>
      <formula2>0</formula2>
    </dataValidation>
    <dataValidation allowBlank="false" error="Please select a value from the dropdown." errorTitle="Invalid Sub Division" operator="between" showDropDown="false" showErrorMessage="false" showInputMessage="true" sqref="J110" type="list">
      <formula1>INDIRECT(Data!$EZ$110)</formula1>
      <formula2>0</formula2>
    </dataValidation>
    <dataValidation allowBlank="false" error="Invalid type. Select one from dropdown." errorTitle="Invalid Farmer type" operator="between" showDropDown="false" showErrorMessage="false" showInputMessage="true" sqref="E110" type="list">
      <formula1>"Farmer"</formula1>
      <formula2>0</formula2>
    </dataValidation>
    <dataValidation allowBlank="false" error="Please select a value from the dropdown." errorTitle="Invalid Sub Division" operator="between" showDropDown="false" showErrorMessage="false" showInputMessage="true" sqref="J111" type="list">
      <formula1>INDIRECT(Data!$EZ$111)</formula1>
      <formula2>0</formula2>
    </dataValidation>
    <dataValidation allowBlank="false" error="Invalid type. Select one from dropdown." errorTitle="Invalid Farmer type" operator="between" showDropDown="false" showErrorMessage="false" showInputMessage="true" sqref="E111" type="list">
      <formula1>"Farmer"</formula1>
      <formula2>0</formula2>
    </dataValidation>
    <dataValidation allowBlank="false" error="Please select a value from the dropdown." errorTitle="Invalid Sub Division" operator="between" showDropDown="false" showErrorMessage="false" showInputMessage="true" sqref="J112" type="list">
      <formula1>INDIRECT(Data!$EZ$112)</formula1>
      <formula2>0</formula2>
    </dataValidation>
    <dataValidation allowBlank="false" error="Invalid type. Select one from dropdown." errorTitle="Invalid Farmer type" operator="between" showDropDown="false" showErrorMessage="false" showInputMessage="true" sqref="E112" type="list">
      <formula1>"Farmer"</formula1>
      <formula2>0</formula2>
    </dataValidation>
    <dataValidation allowBlank="false" error="Please select a value from the dropdown." errorTitle="Invalid Sub Division" operator="between" showDropDown="false" showErrorMessage="false" showInputMessage="true" sqref="J113" type="list">
      <formula1>INDIRECT(Data!$EZ$113)</formula1>
      <formula2>0</formula2>
    </dataValidation>
    <dataValidation allowBlank="false" error="Invalid type. Select one from dropdown." errorTitle="Invalid Farmer type" operator="between" showDropDown="false" showErrorMessage="false" showInputMessage="true" sqref="E113" type="list">
      <formula1>"Farmer"</formula1>
      <formula2>0</formula2>
    </dataValidation>
    <dataValidation allowBlank="false" error="Please select a value from the dropdown." errorTitle="Invalid Sub Division" operator="between" showDropDown="false" showErrorMessage="false" showInputMessage="true" sqref="J114" type="list">
      <formula1>INDIRECT(Data!$EZ$114)</formula1>
      <formula2>0</formula2>
    </dataValidation>
    <dataValidation allowBlank="false" error="Invalid type. Select one from dropdown." errorTitle="Invalid Farmer type" operator="between" showDropDown="false" showErrorMessage="false" showInputMessage="true" sqref="E114" type="list">
      <formula1>"Farmer"</formula1>
      <formula2>0</formula2>
    </dataValidation>
    <dataValidation allowBlank="false" error="Please select a value from the dropdown." errorTitle="Invalid Sub Division" operator="between" showDropDown="false" showErrorMessage="false" showInputMessage="true" sqref="J115" type="list">
      <formula1>INDIRECT(Data!$EZ$115)</formula1>
      <formula2>0</formula2>
    </dataValidation>
    <dataValidation allowBlank="false" error="Invalid type. Select one from dropdown." errorTitle="Invalid Farmer type" operator="between" showDropDown="false" showErrorMessage="false" showInputMessage="true" sqref="E115" type="list">
      <formula1>"Farmer"</formula1>
      <formula2>0</formula2>
    </dataValidation>
    <dataValidation allowBlank="false" error="Please select a value from the dropdown." errorTitle="Invalid Sub Division" operator="between" showDropDown="false" showErrorMessage="false" showInputMessage="true" sqref="J116" type="list">
      <formula1>INDIRECT(Data!$EZ$116)</formula1>
      <formula2>0</formula2>
    </dataValidation>
    <dataValidation allowBlank="false" error="Invalid type. Select one from dropdown." errorTitle="Invalid Farmer type" operator="between" showDropDown="false" showErrorMessage="false" showInputMessage="true" sqref="E116" type="list">
      <formula1>"Farmer"</formula1>
      <formula2>0</formula2>
    </dataValidation>
    <dataValidation allowBlank="false" error="Please select a value from the dropdown." errorTitle="Invalid Sub Division" operator="between" showDropDown="false" showErrorMessage="false" showInputMessage="true" sqref="J117" type="list">
      <formula1>INDIRECT(Data!$EZ$117)</formula1>
      <formula2>0</formula2>
    </dataValidation>
    <dataValidation allowBlank="false" error="Invalid type. Select one from dropdown." errorTitle="Invalid Farmer type" operator="between" showDropDown="false" showErrorMessage="false" showInputMessage="true" sqref="E117" type="list">
      <formula1>"Farmer"</formula1>
      <formula2>0</formula2>
    </dataValidation>
    <dataValidation allowBlank="false" error="Please select a value from the dropdown." errorTitle="Invalid Sub Division" operator="between" showDropDown="false" showErrorMessage="false" showInputMessage="true" sqref="J118" type="list">
      <formula1>INDIRECT(Data!$EZ$118)</formula1>
      <formula2>0</formula2>
    </dataValidation>
    <dataValidation allowBlank="false" error="Invalid type. Select one from dropdown." errorTitle="Invalid Farmer type" operator="between" showDropDown="false" showErrorMessage="false" showInputMessage="true" sqref="E118" type="list">
      <formula1>"Farmer"</formula1>
      <formula2>0</formula2>
    </dataValidation>
    <dataValidation allowBlank="false" error="Please select a value from the dropdown." errorTitle="Invalid Sub Division" operator="between" showDropDown="false" showErrorMessage="false" showInputMessage="true" sqref="J119" type="list">
      <formula1>INDIRECT(Data!$EZ$119)</formula1>
      <formula2>0</formula2>
    </dataValidation>
    <dataValidation allowBlank="false" error="Invalid type. Select one from dropdown." errorTitle="Invalid Farmer type" operator="between" showDropDown="false" showErrorMessage="false" showInputMessage="true" sqref="E119" type="list">
      <formula1>"Farmer"</formula1>
      <formula2>0</formula2>
    </dataValidation>
    <dataValidation allowBlank="false" error="Please select a value from the dropdown." errorTitle="Invalid Sub Division" operator="between" showDropDown="false" showErrorMessage="false" showInputMessage="true" sqref="J120" type="list">
      <formula1>INDIRECT(Data!$EZ$120)</formula1>
      <formula2>0</formula2>
    </dataValidation>
    <dataValidation allowBlank="false" error="Invalid type. Select one from dropdown." errorTitle="Invalid Farmer type" operator="between" showDropDown="false" showErrorMessage="false" showInputMessage="true" sqref="E120" type="list">
      <formula1>"Farmer"</formula1>
      <formula2>0</formula2>
    </dataValidation>
    <dataValidation allowBlank="false" error="Please select a value from the dropdown." errorTitle="Invalid Sub Division" operator="between" showDropDown="false" showErrorMessage="false" showInputMessage="true" sqref="J121" type="list">
      <formula1>INDIRECT(Data!$EZ$121)</formula1>
      <formula2>0</formula2>
    </dataValidation>
    <dataValidation allowBlank="false" error="Invalid type. Select one from dropdown." errorTitle="Invalid Farmer type" operator="between" showDropDown="false" showErrorMessage="false" showInputMessage="true" sqref="E121" type="list">
      <formula1>"Farmer"</formula1>
      <formula2>0</formula2>
    </dataValidation>
    <dataValidation allowBlank="false" error="Please select a value from the dropdown." errorTitle="Invalid Sub Division" operator="between" showDropDown="false" showErrorMessage="false" showInputMessage="true" sqref="J122" type="list">
      <formula1>INDIRECT(Data!$EZ$122)</formula1>
      <formula2>0</formula2>
    </dataValidation>
    <dataValidation allowBlank="false" error="Invalid type. Select one from dropdown." errorTitle="Invalid Farmer type" operator="between" showDropDown="false" showErrorMessage="false" showInputMessage="true" sqref="E122" type="list">
      <formula1>"Farmer"</formula1>
      <formula2>0</formula2>
    </dataValidation>
    <dataValidation allowBlank="false" error="Please select a value from the dropdown." errorTitle="Invalid Sub Division" operator="between" showDropDown="false" showErrorMessage="false" showInputMessage="true" sqref="J123" type="list">
      <formula1>INDIRECT(Data!$EZ$123)</formula1>
      <formula2>0</formula2>
    </dataValidation>
    <dataValidation allowBlank="false" error="Invalid type. Select one from dropdown." errorTitle="Invalid Farmer type" operator="between" showDropDown="false" showErrorMessage="false" showInputMessage="true" sqref="E123" type="list">
      <formula1>"Farmer"</formula1>
      <formula2>0</formula2>
    </dataValidation>
    <dataValidation allowBlank="false" error="Please select a value from the dropdown." errorTitle="Invalid Sub Division" operator="between" showDropDown="false" showErrorMessage="false" showInputMessage="true" sqref="J124" type="list">
      <formula1>INDIRECT(Data!$EZ$124)</formula1>
      <formula2>0</formula2>
    </dataValidation>
    <dataValidation allowBlank="false" error="Invalid type. Select one from dropdown." errorTitle="Invalid Farmer type" operator="between" showDropDown="false" showErrorMessage="false" showInputMessage="true" sqref="E124" type="list">
      <formula1>"Farmer"</formula1>
      <formula2>0</formula2>
    </dataValidation>
    <dataValidation allowBlank="false" error="Please select a value from the dropdown." errorTitle="Invalid Sub Division" operator="between" showDropDown="false" showErrorMessage="false" showInputMessage="true" sqref="J125" type="list">
      <formula1>INDIRECT(Data!$EZ$125)</formula1>
      <formula2>0</formula2>
    </dataValidation>
    <dataValidation allowBlank="false" error="Invalid type. Select one from dropdown." errorTitle="Invalid Farmer type" operator="between" showDropDown="false" showErrorMessage="false" showInputMessage="true" sqref="E125" type="list">
      <formula1>"Farmer"</formula1>
      <formula2>0</formula2>
    </dataValidation>
    <dataValidation allowBlank="false" error="Please select a value from the dropdown." errorTitle="Invalid Sub Division" operator="between" showDropDown="false" showErrorMessage="false" showInputMessage="true" sqref="J126" type="list">
      <formula1>INDIRECT(Data!$EZ$126)</formula1>
      <formula2>0</formula2>
    </dataValidation>
    <dataValidation allowBlank="false" error="Invalid type. Select one from dropdown." errorTitle="Invalid Farmer type" operator="between" showDropDown="false" showErrorMessage="false" showInputMessage="true" sqref="E126" type="list">
      <formula1>"Farmer"</formula1>
      <formula2>0</formula2>
    </dataValidation>
    <dataValidation allowBlank="false" error="Please select a value from the dropdown." errorTitle="Invalid Sub Division" operator="between" showDropDown="false" showErrorMessage="false" showInputMessage="true" sqref="J127" type="list">
      <formula1>INDIRECT(Data!$EZ$127)</formula1>
      <formula2>0</formula2>
    </dataValidation>
    <dataValidation allowBlank="false" error="Invalid type. Select one from dropdown." errorTitle="Invalid Farmer type" operator="between" showDropDown="false" showErrorMessage="false" showInputMessage="true" sqref="E127" type="list">
      <formula1>"Farmer"</formula1>
      <formula2>0</formula2>
    </dataValidation>
    <dataValidation allowBlank="false" error="Please select a value from the dropdown." errorTitle="Invalid Sub Division" operator="between" showDropDown="false" showErrorMessage="false" showInputMessage="true" sqref="J128" type="list">
      <formula1>INDIRECT(Data!$EZ$128)</formula1>
      <formula2>0</formula2>
    </dataValidation>
    <dataValidation allowBlank="false" error="Invalid type. Select one from dropdown." errorTitle="Invalid Farmer type" operator="between" showDropDown="false" showErrorMessage="false" showInputMessage="true" sqref="E128" type="list">
      <formula1>"Farmer"</formula1>
      <formula2>0</formula2>
    </dataValidation>
    <dataValidation allowBlank="false" error="Please select a value from the dropdown." errorTitle="Invalid Sub Division" operator="between" showDropDown="false" showErrorMessage="false" showInputMessage="true" sqref="J129" type="list">
      <formula1>INDIRECT(Data!$EZ$129)</formula1>
      <formula2>0</formula2>
    </dataValidation>
    <dataValidation allowBlank="false" error="Invalid type. Select one from dropdown." errorTitle="Invalid Farmer type" operator="between" showDropDown="false" showErrorMessage="false" showInputMessage="true" sqref="E129" type="list">
      <formula1>"Farmer"</formula1>
      <formula2>0</formula2>
    </dataValidation>
    <dataValidation allowBlank="false" error="Please select a value from the dropdown." errorTitle="Invalid Sub Division" operator="between" showDropDown="false" showErrorMessage="false" showInputMessage="true" sqref="J130" type="list">
      <formula1>INDIRECT(Data!$EZ$130)</formula1>
      <formula2>0</formula2>
    </dataValidation>
    <dataValidation allowBlank="false" error="Invalid type. Select one from dropdown." errorTitle="Invalid Farmer type" operator="between" showDropDown="false" showErrorMessage="false" showInputMessage="true" sqref="E130" type="list">
      <formula1>"Farmer"</formula1>
      <formula2>0</formula2>
    </dataValidation>
    <dataValidation allowBlank="false" error="Please select a value from the dropdown." errorTitle="Invalid Sub Division" operator="between" showDropDown="false" showErrorMessage="false" showInputMessage="true" sqref="J131" type="list">
      <formula1>INDIRECT(Data!$EZ$131)</formula1>
      <formula2>0</formula2>
    </dataValidation>
    <dataValidation allowBlank="false" error="Invalid type. Select one from dropdown." errorTitle="Invalid Farmer type" operator="between" showDropDown="false" showErrorMessage="false" showInputMessage="true" sqref="E131" type="list">
      <formula1>"Farmer"</formula1>
      <formula2>0</formula2>
    </dataValidation>
    <dataValidation allowBlank="false" error="Please select a value from the dropdown." errorTitle="Invalid Sub Division" operator="between" showDropDown="false" showErrorMessage="false" showInputMessage="true" sqref="J132" type="list">
      <formula1>INDIRECT(Data!$EZ$132)</formula1>
      <formula2>0</formula2>
    </dataValidation>
    <dataValidation allowBlank="false" error="Invalid type. Select one from dropdown." errorTitle="Invalid Farmer type" operator="between" showDropDown="false" showErrorMessage="false" showInputMessage="true" sqref="E132" type="list">
      <formula1>"Farmer"</formula1>
      <formula2>0</formula2>
    </dataValidation>
    <dataValidation allowBlank="false" error="Please select a value from the dropdown." errorTitle="Invalid Sub Division" operator="between" showDropDown="false" showErrorMessage="false" showInputMessage="true" sqref="J133" type="list">
      <formula1>INDIRECT(Data!$EZ$133)</formula1>
      <formula2>0</formula2>
    </dataValidation>
    <dataValidation allowBlank="false" error="Invalid type. Select one from dropdown." errorTitle="Invalid Farmer type" operator="between" showDropDown="false" showErrorMessage="false" showInputMessage="true" sqref="E133" type="list">
      <formula1>"Farmer"</formula1>
      <formula2>0</formula2>
    </dataValidation>
    <dataValidation allowBlank="false" error="Please select a value from the dropdown." errorTitle="Invalid Sub Division" operator="between" showDropDown="false" showErrorMessage="false" showInputMessage="true" sqref="J134" type="list">
      <formula1>INDIRECT(Data!$EZ$134)</formula1>
      <formula2>0</formula2>
    </dataValidation>
    <dataValidation allowBlank="false" error="Invalid type. Select one from dropdown." errorTitle="Invalid Farmer type" operator="between" showDropDown="false" showErrorMessage="false" showInputMessage="true" sqref="E134" type="list">
      <formula1>"Farmer"</formula1>
      <formula2>0</formula2>
    </dataValidation>
    <dataValidation allowBlank="false" error="Please select a value from the dropdown." errorTitle="Invalid Sub Division" operator="between" showDropDown="false" showErrorMessage="false" showInputMessage="true" sqref="J135" type="list">
      <formula1>INDIRECT(Data!$EZ$135)</formula1>
      <formula2>0</formula2>
    </dataValidation>
    <dataValidation allowBlank="false" error="Invalid type. Select one from dropdown." errorTitle="Invalid Farmer type" operator="between" showDropDown="false" showErrorMessage="false" showInputMessage="true" sqref="E135" type="list">
      <formula1>"Farmer"</formula1>
      <formula2>0</formula2>
    </dataValidation>
    <dataValidation allowBlank="false" error="Please select a value from the dropdown." errorTitle="Invalid Sub Division" operator="between" showDropDown="false" showErrorMessage="false" showInputMessage="true" sqref="J136" type="list">
      <formula1>INDIRECT(Data!$EZ$136)</formula1>
      <formula2>0</formula2>
    </dataValidation>
    <dataValidation allowBlank="false" error="Invalid type. Select one from dropdown." errorTitle="Invalid Farmer type" operator="between" showDropDown="false" showErrorMessage="false" showInputMessage="true" sqref="E136" type="list">
      <formula1>"Farmer"</formula1>
      <formula2>0</formula2>
    </dataValidation>
    <dataValidation allowBlank="false" error="Please select a value from the dropdown." errorTitle="Invalid Sub Division" operator="between" showDropDown="false" showErrorMessage="false" showInputMessage="true" sqref="J137" type="list">
      <formula1>INDIRECT(Data!$EZ$137)</formula1>
      <formula2>0</formula2>
    </dataValidation>
    <dataValidation allowBlank="false" error="Invalid type. Select one from dropdown." errorTitle="Invalid Farmer type" operator="between" showDropDown="false" showErrorMessage="false" showInputMessage="true" sqref="E137" type="list">
      <formula1>"Farmer"</formula1>
      <formula2>0</formula2>
    </dataValidation>
    <dataValidation allowBlank="false" error="Please select a value from the dropdown." errorTitle="Invalid Sub Division" operator="between" showDropDown="false" showErrorMessage="false" showInputMessage="true" sqref="J138" type="list">
      <formula1>INDIRECT(Data!$EZ$138)</formula1>
      <formula2>0</formula2>
    </dataValidation>
    <dataValidation allowBlank="false" error="Invalid type. Select one from dropdown." errorTitle="Invalid Farmer type" operator="between" showDropDown="false" showErrorMessage="false" showInputMessage="true" sqref="E138" type="list">
      <formula1>"Farmer"</formula1>
      <formula2>0</formula2>
    </dataValidation>
    <dataValidation allowBlank="false" error="Please select a value from the dropdown." errorTitle="Invalid Sub Division" operator="between" showDropDown="false" showErrorMessage="false" showInputMessage="true" sqref="J139" type="list">
      <formula1>INDIRECT(Data!$EZ$139)</formula1>
      <formula2>0</formula2>
    </dataValidation>
    <dataValidation allowBlank="false" error="Invalid type. Select one from dropdown." errorTitle="Invalid Farmer type" operator="between" showDropDown="false" showErrorMessage="false" showInputMessage="true" sqref="E139" type="list">
      <formula1>"Farmer"</formula1>
      <formula2>0</formula2>
    </dataValidation>
    <dataValidation allowBlank="false" error="Please select a value from the dropdown." errorTitle="Invalid Sub Division" operator="between" showDropDown="false" showErrorMessage="false" showInputMessage="true" sqref="J140" type="list">
      <formula1>INDIRECT(Data!$EZ$140)</formula1>
      <formula2>0</formula2>
    </dataValidation>
    <dataValidation allowBlank="false" error="Invalid type. Select one from dropdown." errorTitle="Invalid Farmer type" operator="between" showDropDown="false" showErrorMessage="false" showInputMessage="true" sqref="E140" type="list">
      <formula1>"Farmer"</formula1>
      <formula2>0</formula2>
    </dataValidation>
    <dataValidation allowBlank="false" error="Please select a value from the dropdown." errorTitle="Invalid Sub Division" operator="between" showDropDown="false" showErrorMessage="false" showInputMessage="true" sqref="J141" type="list">
      <formula1>INDIRECT(Data!$EZ$141)</formula1>
      <formula2>0</formula2>
    </dataValidation>
    <dataValidation allowBlank="false" error="Invalid type. Select one from dropdown." errorTitle="Invalid Farmer type" operator="between" showDropDown="false" showErrorMessage="false" showInputMessage="true" sqref="E141" type="list">
      <formula1>"Farmer"</formula1>
      <formula2>0</formula2>
    </dataValidation>
    <dataValidation allowBlank="false" error="Please select a value from the dropdown." errorTitle="Invalid Sub Division" operator="between" showDropDown="false" showErrorMessage="false" showInputMessage="true" sqref="J142" type="list">
      <formula1>INDIRECT(Data!$EZ$142)</formula1>
      <formula2>0</formula2>
    </dataValidation>
    <dataValidation allowBlank="false" error="Invalid type. Select one from dropdown." errorTitle="Invalid Farmer type" operator="between" showDropDown="false" showErrorMessage="false" showInputMessage="true" sqref="E142" type="list">
      <formula1>"Farmer"</formula1>
      <formula2>0</formula2>
    </dataValidation>
    <dataValidation allowBlank="false" error="Please select a value from the dropdown." errorTitle="Invalid Sub Division" operator="between" showDropDown="false" showErrorMessage="false" showInputMessage="true" sqref="J143" type="list">
      <formula1>INDIRECT(Data!$EZ$143)</formula1>
      <formula2>0</formula2>
    </dataValidation>
    <dataValidation allowBlank="false" error="Invalid type. Select one from dropdown." errorTitle="Invalid Farmer type" operator="between" showDropDown="false" showErrorMessage="false" showInputMessage="true" sqref="E143" type="list">
      <formula1>"Farmer"</formula1>
      <formula2>0</formula2>
    </dataValidation>
    <dataValidation allowBlank="false" error="Please select a value from the dropdown." errorTitle="Invalid Sub Division" operator="between" showDropDown="false" showErrorMessage="false" showInputMessage="true" sqref="J144" type="list">
      <formula1>INDIRECT(Data!$EZ$144)</formula1>
      <formula2>0</formula2>
    </dataValidation>
    <dataValidation allowBlank="false" error="Invalid type. Select one from dropdown." errorTitle="Invalid Farmer type" operator="between" showDropDown="false" showErrorMessage="false" showInputMessage="true" sqref="E144" type="list">
      <formula1>"Farmer"</formula1>
      <formula2>0</formula2>
    </dataValidation>
    <dataValidation allowBlank="false" error="Please select a value from the dropdown." errorTitle="Invalid Sub Division" operator="between" showDropDown="false" showErrorMessage="false" showInputMessage="true" sqref="J145" type="list">
      <formula1>INDIRECT(Data!$EZ$145)</formula1>
      <formula2>0</formula2>
    </dataValidation>
    <dataValidation allowBlank="false" error="Invalid type. Select one from dropdown." errorTitle="Invalid Farmer type" operator="between" showDropDown="false" showErrorMessage="false" showInputMessage="true" sqref="E145" type="list">
      <formula1>"Farmer"</formula1>
      <formula2>0</formula2>
    </dataValidation>
    <dataValidation allowBlank="false" error="Please select a value from the dropdown." errorTitle="Invalid Sub Division" operator="between" showDropDown="false" showErrorMessage="false" showInputMessage="true" sqref="J146" type="list">
      <formula1>INDIRECT(Data!$EZ$146)</formula1>
      <formula2>0</formula2>
    </dataValidation>
    <dataValidation allowBlank="false" error="Invalid type. Select one from dropdown." errorTitle="Invalid Farmer type" operator="between" showDropDown="false" showErrorMessage="false" showInputMessage="true" sqref="E146" type="list">
      <formula1>"Farmer"</formula1>
      <formula2>0</formula2>
    </dataValidation>
    <dataValidation allowBlank="false" error="Please select a value from the dropdown." errorTitle="Invalid Sub Division" operator="between" showDropDown="false" showErrorMessage="false" showInputMessage="true" sqref="J147" type="list">
      <formula1>INDIRECT(Data!$EZ$147)</formula1>
      <formula2>0</formula2>
    </dataValidation>
    <dataValidation allowBlank="false" error="Invalid type. Select one from dropdown." errorTitle="Invalid Farmer type" operator="between" showDropDown="false" showErrorMessage="false" showInputMessage="true" sqref="E147" type="list">
      <formula1>"Farmer"</formula1>
      <formula2>0</formula2>
    </dataValidation>
    <dataValidation allowBlank="false" error="Please select a value from the dropdown." errorTitle="Invalid Sub Division" operator="between" showDropDown="false" showErrorMessage="false" showInputMessage="true" sqref="J148" type="list">
      <formula1>INDIRECT(Data!$EZ$148)</formula1>
      <formula2>0</formula2>
    </dataValidation>
    <dataValidation allowBlank="false" error="Invalid type. Select one from dropdown." errorTitle="Invalid Farmer type" operator="between" showDropDown="false" showErrorMessage="false" showInputMessage="true" sqref="E148" type="list">
      <formula1>"Farmer"</formula1>
      <formula2>0</formula2>
    </dataValidation>
    <dataValidation allowBlank="false" error="Please select a value from the dropdown." errorTitle="Invalid Sub Division" operator="between" showDropDown="false" showErrorMessage="false" showInputMessage="true" sqref="J149" type="list">
      <formula1>INDIRECT(Data!$EZ$149)</formula1>
      <formula2>0</formula2>
    </dataValidation>
    <dataValidation allowBlank="false" error="Invalid type. Select one from dropdown." errorTitle="Invalid Farmer type" operator="between" showDropDown="false" showErrorMessage="false" showInputMessage="true" sqref="E149" type="list">
      <formula1>"Farmer"</formula1>
      <formula2>0</formula2>
    </dataValidation>
    <dataValidation allowBlank="false" error="Please select a value from the dropdown." errorTitle="Invalid Sub Division" operator="between" showDropDown="false" showErrorMessage="false" showInputMessage="true" sqref="J150" type="list">
      <formula1>INDIRECT(Data!$EZ$150)</formula1>
      <formula2>0</formula2>
    </dataValidation>
    <dataValidation allowBlank="false" error="Invalid type. Select one from dropdown." errorTitle="Invalid Farmer type" operator="between" showDropDown="false" showErrorMessage="false" showInputMessage="true" sqref="E150" type="list">
      <formula1>"Farmer"</formula1>
      <formula2>0</formula2>
    </dataValidation>
    <dataValidation allowBlank="false" error="Please select a value from the dropdown." errorTitle="Invalid Sub Division" operator="between" showDropDown="false" showErrorMessage="false" showInputMessage="true" sqref="J151" type="list">
      <formula1>INDIRECT(Data!$EZ$151)</formula1>
      <formula2>0</formula2>
    </dataValidation>
    <dataValidation allowBlank="false" error="Invalid type. Select one from dropdown." errorTitle="Invalid Farmer type" operator="between" showDropDown="false" showErrorMessage="false" showInputMessage="true" sqref="E151" type="list">
      <formula1>"Farmer"</formula1>
      <formula2>0</formula2>
    </dataValidation>
    <dataValidation allowBlank="false" error="Please select a value from the dropdown." errorTitle="Invalid Sub Division" operator="between" showDropDown="false" showErrorMessage="false" showInputMessage="true" sqref="J152" type="list">
      <formula1>INDIRECT(Data!$EZ$152)</formula1>
      <formula2>0</formula2>
    </dataValidation>
    <dataValidation allowBlank="false" error="Invalid type. Select one from dropdown." errorTitle="Invalid Farmer type" operator="between" showDropDown="false" showErrorMessage="false" showInputMessage="true" sqref="E152" type="list">
      <formula1>"Farmer"</formula1>
      <formula2>0</formula2>
    </dataValidation>
    <dataValidation allowBlank="false" error="Please select a value from the dropdown." errorTitle="Invalid Sub Division" operator="between" showDropDown="false" showErrorMessage="false" showInputMessage="true" sqref="J153" type="list">
      <formula1>INDIRECT(Data!$EZ$153)</formula1>
      <formula2>0</formula2>
    </dataValidation>
    <dataValidation allowBlank="false" error="Invalid type. Select one from dropdown." errorTitle="Invalid Farmer type" operator="between" showDropDown="false" showErrorMessage="false" showInputMessage="true" sqref="E153" type="list">
      <formula1>"Farmer"</formula1>
      <formula2>0</formula2>
    </dataValidation>
    <dataValidation allowBlank="false" error="Please select a value from the dropdown." errorTitle="Invalid Sub Division" operator="between" showDropDown="false" showErrorMessage="false" showInputMessage="true" sqref="J154" type="list">
      <formula1>INDIRECT(Data!$EZ$154)</formula1>
      <formula2>0</formula2>
    </dataValidation>
    <dataValidation allowBlank="false" error="Invalid type. Select one from dropdown." errorTitle="Invalid Farmer type" operator="between" showDropDown="false" showErrorMessage="false" showInputMessage="true" sqref="E154" type="list">
      <formula1>"Farmer"</formula1>
      <formula2>0</formula2>
    </dataValidation>
    <dataValidation allowBlank="false" error="Please select a value from the dropdown." errorTitle="Invalid Sub Division" operator="between" showDropDown="false" showErrorMessage="false" showInputMessage="true" sqref="J155" type="list">
      <formula1>INDIRECT(Data!$EZ$155)</formula1>
      <formula2>0</formula2>
    </dataValidation>
    <dataValidation allowBlank="false" error="Invalid type. Select one from dropdown." errorTitle="Invalid Farmer type" operator="between" showDropDown="false" showErrorMessage="false" showInputMessage="true" sqref="E155" type="list">
      <formula1>"Farmer"</formula1>
      <formula2>0</formula2>
    </dataValidation>
    <dataValidation allowBlank="false" error="Please select a value from the dropdown." errorTitle="Invalid Sub Division" operator="between" showDropDown="false" showErrorMessage="false" showInputMessage="true" sqref="J156" type="list">
      <formula1>INDIRECT(Data!$EZ$156)</formula1>
      <formula2>0</formula2>
    </dataValidation>
    <dataValidation allowBlank="false" error="Invalid type. Select one from dropdown." errorTitle="Invalid Farmer type" operator="between" showDropDown="false" showErrorMessage="false" showInputMessage="true" sqref="E156" type="list">
      <formula1>"Farmer"</formula1>
      <formula2>0</formula2>
    </dataValidation>
    <dataValidation allowBlank="false" error="Please select a value from the dropdown." errorTitle="Invalid Sub Division" operator="between" showDropDown="false" showErrorMessage="false" showInputMessage="true" sqref="J157" type="list">
      <formula1>INDIRECT(Data!$EZ$157)</formula1>
      <formula2>0</formula2>
    </dataValidation>
    <dataValidation allowBlank="false" error="Invalid type. Select one from dropdown." errorTitle="Invalid Farmer type" operator="between" showDropDown="false" showErrorMessage="false" showInputMessage="true" sqref="E157" type="list">
      <formula1>"Farmer"</formula1>
      <formula2>0</formula2>
    </dataValidation>
    <dataValidation allowBlank="false" error="Please select a value from the dropdown." errorTitle="Invalid Sub Division" operator="between" showDropDown="false" showErrorMessage="false" showInputMessage="true" sqref="J158" type="list">
      <formula1>INDIRECT(Data!$EZ$158)</formula1>
      <formula2>0</formula2>
    </dataValidation>
    <dataValidation allowBlank="false" error="Invalid type. Select one from dropdown." errorTitle="Invalid Farmer type" operator="between" showDropDown="false" showErrorMessage="false" showInputMessage="true" sqref="E158" type="list">
      <formula1>"Farmer"</formula1>
      <formula2>0</formula2>
    </dataValidation>
    <dataValidation allowBlank="false" error="Please select a value from the dropdown." errorTitle="Invalid Sub Division" operator="between" showDropDown="false" showErrorMessage="false" showInputMessage="true" sqref="J159" type="list">
      <formula1>INDIRECT(Data!$EZ$159)</formula1>
      <formula2>0</formula2>
    </dataValidation>
    <dataValidation allowBlank="false" error="Invalid type. Select one from dropdown." errorTitle="Invalid Farmer type" operator="between" showDropDown="false" showErrorMessage="false" showInputMessage="true" sqref="E159" type="list">
      <formula1>"Farmer"</formula1>
      <formula2>0</formula2>
    </dataValidation>
    <dataValidation allowBlank="false" error="Please select a value from the dropdown." errorTitle="Invalid Sub Division" operator="between" showDropDown="false" showErrorMessage="false" showInputMessage="true" sqref="J160" type="list">
      <formula1>INDIRECT(Data!$EZ$160)</formula1>
      <formula2>0</formula2>
    </dataValidation>
    <dataValidation allowBlank="false" error="Invalid type. Select one from dropdown." errorTitle="Invalid Farmer type" operator="between" showDropDown="false" showErrorMessage="false" showInputMessage="true" sqref="E160" type="list">
      <formula1>"Farmer"</formula1>
      <formula2>0</formula2>
    </dataValidation>
    <dataValidation allowBlank="false" error="Please select a value from the dropdown." errorTitle="Invalid Sub Division" operator="between" showDropDown="false" showErrorMessage="false" showInputMessage="true" sqref="J161" type="list">
      <formula1>INDIRECT(Data!$EZ$161)</formula1>
      <formula2>0</formula2>
    </dataValidation>
    <dataValidation allowBlank="false" error="Invalid type. Select one from dropdown." errorTitle="Invalid Farmer type" operator="between" showDropDown="false" showErrorMessage="false" showInputMessage="true" sqref="E161" type="list">
      <formula1>"Farmer"</formula1>
      <formula2>0</formula2>
    </dataValidation>
    <dataValidation allowBlank="false" error="Please select a value from the dropdown." errorTitle="Invalid Sub Division" operator="between" showDropDown="false" showErrorMessage="false" showInputMessage="true" sqref="J162" type="list">
      <formula1>INDIRECT(Data!$EZ$162)</formula1>
      <formula2>0</formula2>
    </dataValidation>
    <dataValidation allowBlank="false" error="Invalid type. Select one from dropdown." errorTitle="Invalid Farmer type" operator="between" showDropDown="false" showErrorMessage="false" showInputMessage="true" sqref="E162" type="list">
      <formula1>"Farmer"</formula1>
      <formula2>0</formula2>
    </dataValidation>
    <dataValidation allowBlank="false" error="Please select a value from the dropdown." errorTitle="Invalid Sub Division" operator="between" showDropDown="false" showErrorMessage="false" showInputMessage="true" sqref="J163" type="list">
      <formula1>INDIRECT(Data!$EZ$163)</formula1>
      <formula2>0</formula2>
    </dataValidation>
    <dataValidation allowBlank="false" error="Invalid type. Select one from dropdown." errorTitle="Invalid Farmer type" operator="between" showDropDown="false" showErrorMessage="false" showInputMessage="true" sqref="E163" type="list">
      <formula1>"Farmer"</formula1>
      <formula2>0</formula2>
    </dataValidation>
    <dataValidation allowBlank="false" error="Please select a value from the dropdown." errorTitle="Invalid Sub Division" operator="between" showDropDown="false" showErrorMessage="false" showInputMessage="true" sqref="J164" type="list">
      <formula1>INDIRECT(Data!$EZ$164)</formula1>
      <formula2>0</formula2>
    </dataValidation>
    <dataValidation allowBlank="false" error="Invalid type. Select one from dropdown." errorTitle="Invalid Farmer type" operator="between" showDropDown="false" showErrorMessage="false" showInputMessage="true" sqref="E164" type="list">
      <formula1>"Farmer"</formula1>
      <formula2>0</formula2>
    </dataValidation>
    <dataValidation allowBlank="false" error="Please select a value from the dropdown." errorTitle="Invalid Sub Division" operator="between" showDropDown="false" showErrorMessage="false" showInputMessage="true" sqref="J165" type="list">
      <formula1>INDIRECT(Data!$EZ$165)</formula1>
      <formula2>0</formula2>
    </dataValidation>
    <dataValidation allowBlank="false" error="Invalid type. Select one from dropdown." errorTitle="Invalid Farmer type" operator="between" showDropDown="false" showErrorMessage="false" showInputMessage="true" sqref="E165" type="list">
      <formula1>"Farmer"</formula1>
      <formula2>0</formula2>
    </dataValidation>
    <dataValidation allowBlank="false" error="Please select a value from the dropdown." errorTitle="Invalid Sub Division" operator="between" showDropDown="false" showErrorMessage="false" showInputMessage="true" sqref="J166" type="list">
      <formula1>INDIRECT(Data!$EZ$166)</formula1>
      <formula2>0</formula2>
    </dataValidation>
    <dataValidation allowBlank="false" error="Invalid type. Select one from dropdown." errorTitle="Invalid Farmer type" operator="between" showDropDown="false" showErrorMessage="false" showInputMessage="true" sqref="E166" type="list">
      <formula1>"Farmer"</formula1>
      <formula2>0</formula2>
    </dataValidation>
    <dataValidation allowBlank="false" error="Please select a value from the dropdown." errorTitle="Invalid Sub Division" operator="between" showDropDown="false" showErrorMessage="false" showInputMessage="true" sqref="J167" type="list">
      <formula1>INDIRECT(Data!$EZ$167)</formula1>
      <formula2>0</formula2>
    </dataValidation>
    <dataValidation allowBlank="false" error="Invalid type. Select one from dropdown." errorTitle="Invalid Farmer type" operator="between" showDropDown="false" showErrorMessage="false" showInputMessage="true" sqref="E167" type="list">
      <formula1>"Farmer"</formula1>
      <formula2>0</formula2>
    </dataValidation>
    <dataValidation allowBlank="false" error="Please select a value from the dropdown." errorTitle="Invalid Sub Division" operator="between" showDropDown="false" showErrorMessage="false" showInputMessage="true" sqref="J168" type="list">
      <formula1>INDIRECT(Data!$EZ$168)</formula1>
      <formula2>0</formula2>
    </dataValidation>
    <dataValidation allowBlank="false" error="Invalid type. Select one from dropdown." errorTitle="Invalid Farmer type" operator="between" showDropDown="false" showErrorMessage="false" showInputMessage="true" sqref="E168" type="list">
      <formula1>"Farmer"</formula1>
      <formula2>0</formula2>
    </dataValidation>
    <dataValidation allowBlank="false" error="Please select a value from the dropdown." errorTitle="Invalid Sub Division" operator="between" showDropDown="false" showErrorMessage="false" showInputMessage="true" sqref="J169" type="list">
      <formula1>INDIRECT(Data!$EZ$169)</formula1>
      <formula2>0</formula2>
    </dataValidation>
    <dataValidation allowBlank="false" error="Invalid type. Select one from dropdown." errorTitle="Invalid Farmer type" operator="between" showDropDown="false" showErrorMessage="false" showInputMessage="true" sqref="E169" type="list">
      <formula1>"Farmer"</formula1>
      <formula2>0</formula2>
    </dataValidation>
    <dataValidation allowBlank="false" error="Please select a value from the dropdown." errorTitle="Invalid Sub Division" operator="between" showDropDown="false" showErrorMessage="false" showInputMessage="true" sqref="J170" type="list">
      <formula1>INDIRECT(Data!$EZ$170)</formula1>
      <formula2>0</formula2>
    </dataValidation>
    <dataValidation allowBlank="false" error="Invalid type. Select one from dropdown." errorTitle="Invalid Farmer type" operator="between" showDropDown="false" showErrorMessage="false" showInputMessage="true" sqref="E170" type="list">
      <formula1>"Farmer"</formula1>
      <formula2>0</formula2>
    </dataValidation>
    <dataValidation allowBlank="false" error="Please select a value from the dropdown." errorTitle="Invalid Sub Division" operator="between" showDropDown="false" showErrorMessage="false" showInputMessage="true" sqref="J171" type="list">
      <formula1>INDIRECT(Data!$EZ$171)</formula1>
      <formula2>0</formula2>
    </dataValidation>
    <dataValidation allowBlank="false" error="Invalid type. Select one from dropdown." errorTitle="Invalid Farmer type" operator="between" showDropDown="false" showErrorMessage="false" showInputMessage="true" sqref="E171" type="list">
      <formula1>"Farmer"</formula1>
      <formula2>0</formula2>
    </dataValidation>
    <dataValidation allowBlank="false" error="Please select a value from the dropdown." errorTitle="Invalid Sub Division" operator="between" showDropDown="false" showErrorMessage="false" showInputMessage="true" sqref="J172" type="list">
      <formula1>INDIRECT(Data!$EZ$172)</formula1>
      <formula2>0</formula2>
    </dataValidation>
    <dataValidation allowBlank="false" error="Invalid type. Select one from dropdown." errorTitle="Invalid Farmer type" operator="between" showDropDown="false" showErrorMessage="false" showInputMessage="true" sqref="E172" type="list">
      <formula1>"Farmer"</formula1>
      <formula2>0</formula2>
    </dataValidation>
    <dataValidation allowBlank="false" error="Please select a value from the dropdown." errorTitle="Invalid Sub Division" operator="between" showDropDown="false" showErrorMessage="false" showInputMessage="true" sqref="J173" type="list">
      <formula1>INDIRECT(Data!$EZ$173)</formula1>
      <formula2>0</formula2>
    </dataValidation>
    <dataValidation allowBlank="false" error="Invalid type. Select one from dropdown." errorTitle="Invalid Farmer type" operator="between" showDropDown="false" showErrorMessage="false" showInputMessage="true" sqref="E173" type="list">
      <formula1>"Farmer"</formula1>
      <formula2>0</formula2>
    </dataValidation>
    <dataValidation allowBlank="false" error="Please select a value from the dropdown." errorTitle="Invalid Sub Division" operator="between" showDropDown="false" showErrorMessage="false" showInputMessage="true" sqref="J174" type="list">
      <formula1>INDIRECT(Data!$EZ$174)</formula1>
      <formula2>0</formula2>
    </dataValidation>
    <dataValidation allowBlank="false" error="Invalid type. Select one from dropdown." errorTitle="Invalid Farmer type" operator="between" showDropDown="false" showErrorMessage="false" showInputMessage="true" sqref="E174" type="list">
      <formula1>"Farmer"</formula1>
      <formula2>0</formula2>
    </dataValidation>
    <dataValidation allowBlank="false" error="Please select a value from the dropdown." errorTitle="Invalid Sub Division" operator="between" showDropDown="false" showErrorMessage="false" showInputMessage="true" sqref="J175" type="list">
      <formula1>INDIRECT(Data!$EZ$175)</formula1>
      <formula2>0</formula2>
    </dataValidation>
    <dataValidation allowBlank="false" error="Invalid type. Select one from dropdown." errorTitle="Invalid Farmer type" operator="between" showDropDown="false" showErrorMessage="false" showInputMessage="true" sqref="E175" type="list">
      <formula1>"Farmer"</formula1>
      <formula2>0</formula2>
    </dataValidation>
    <dataValidation allowBlank="false" error="Please select a value from the dropdown." errorTitle="Invalid Sub Division" operator="between" showDropDown="false" showErrorMessage="false" showInputMessage="true" sqref="J176" type="list">
      <formula1>INDIRECT(Data!$EZ$176)</formula1>
      <formula2>0</formula2>
    </dataValidation>
    <dataValidation allowBlank="false" error="Invalid type. Select one from dropdown." errorTitle="Invalid Farmer type" operator="between" showDropDown="false" showErrorMessage="false" showInputMessage="true" sqref="E176" type="list">
      <formula1>"Farmer"</formula1>
      <formula2>0</formula2>
    </dataValidation>
    <dataValidation allowBlank="false" error="Please select a value from the dropdown." errorTitle="Invalid Sub Division" operator="between" showDropDown="false" showErrorMessage="false" showInputMessage="true" sqref="J177" type="list">
      <formula1>INDIRECT(Data!$EZ$177)</formula1>
      <formula2>0</formula2>
    </dataValidation>
    <dataValidation allowBlank="false" error="Invalid type. Select one from dropdown." errorTitle="Invalid Farmer type" operator="between" showDropDown="false" showErrorMessage="false" showInputMessage="true" sqref="E177" type="list">
      <formula1>"Farmer"</formula1>
      <formula2>0</formula2>
    </dataValidation>
    <dataValidation allowBlank="false" error="Please select a value from the dropdown." errorTitle="Invalid Sub Division" operator="between" showDropDown="false" showErrorMessage="false" showInputMessage="true" sqref="J178" type="list">
      <formula1>INDIRECT(Data!$EZ$178)</formula1>
      <formula2>0</formula2>
    </dataValidation>
    <dataValidation allowBlank="false" error="Invalid type. Select one from dropdown." errorTitle="Invalid Farmer type" operator="between" showDropDown="false" showErrorMessage="false" showInputMessage="true" sqref="E178" type="list">
      <formula1>"Farmer"</formula1>
      <formula2>0</formula2>
    </dataValidation>
    <dataValidation allowBlank="false" error="Please select a value from the dropdown." errorTitle="Invalid Sub Division" operator="between" showDropDown="false" showErrorMessage="false" showInputMessage="true" sqref="J179" type="list">
      <formula1>INDIRECT(Data!$EZ$179)</formula1>
      <formula2>0</formula2>
    </dataValidation>
    <dataValidation allowBlank="false" error="Invalid type. Select one from dropdown." errorTitle="Invalid Farmer type" operator="between" showDropDown="false" showErrorMessage="false" showInputMessage="true" sqref="E179" type="list">
      <formula1>"Farmer"</formula1>
      <formula2>0</formula2>
    </dataValidation>
    <dataValidation allowBlank="false" error="Please select a value from the dropdown." errorTitle="Invalid Sub Division" operator="between" showDropDown="false" showErrorMessage="false" showInputMessage="true" sqref="J180" type="list">
      <formula1>INDIRECT(Data!$EZ$180)</formula1>
      <formula2>0</formula2>
    </dataValidation>
    <dataValidation allowBlank="false" error="Invalid type. Select one from dropdown." errorTitle="Invalid Farmer type" operator="between" showDropDown="false" showErrorMessage="false" showInputMessage="true" sqref="E180" type="list">
      <formula1>"Farmer"</formula1>
      <formula2>0</formula2>
    </dataValidation>
    <dataValidation allowBlank="false" error="Please select a value from the dropdown." errorTitle="Invalid Sub Division" operator="between" showDropDown="false" showErrorMessage="false" showInputMessage="true" sqref="J181" type="list">
      <formula1>INDIRECT(Data!$EZ$181)</formula1>
      <formula2>0</formula2>
    </dataValidation>
    <dataValidation allowBlank="false" error="Invalid type. Select one from dropdown." errorTitle="Invalid Farmer type" operator="between" showDropDown="false" showErrorMessage="false" showInputMessage="true" sqref="E181" type="list">
      <formula1>"Farmer"</formula1>
      <formula2>0</formula2>
    </dataValidation>
    <dataValidation allowBlank="false" error="Please select a value from the dropdown." errorTitle="Invalid Sub Division" operator="between" showDropDown="false" showErrorMessage="false" showInputMessage="true" sqref="J182" type="list">
      <formula1>INDIRECT(Data!$EZ$182)</formula1>
      <formula2>0</formula2>
    </dataValidation>
    <dataValidation allowBlank="false" error="Invalid type. Select one from dropdown." errorTitle="Invalid Farmer type" operator="between" showDropDown="false" showErrorMessage="false" showInputMessage="true" sqref="E182" type="list">
      <formula1>"Farmer"</formula1>
      <formula2>0</formula2>
    </dataValidation>
    <dataValidation allowBlank="false" error="Please select a value from the dropdown." errorTitle="Invalid Sub Division" operator="between" showDropDown="false" showErrorMessage="false" showInputMessage="true" sqref="J183" type="list">
      <formula1>INDIRECT(Data!$EZ$183)</formula1>
      <formula2>0</formula2>
    </dataValidation>
    <dataValidation allowBlank="false" error="Invalid type. Select one from dropdown." errorTitle="Invalid Farmer type" operator="between" showDropDown="false" showErrorMessage="false" showInputMessage="true" sqref="E183" type="list">
      <formula1>"Farmer"</formula1>
      <formula2>0</formula2>
    </dataValidation>
    <dataValidation allowBlank="false" error="Please select a value from the dropdown." errorTitle="Invalid Sub Division" operator="between" showDropDown="false" showErrorMessage="false" showInputMessage="true" sqref="J184" type="list">
      <formula1>INDIRECT(Data!$EZ$184)</formula1>
      <formula2>0</formula2>
    </dataValidation>
    <dataValidation allowBlank="false" error="Invalid type. Select one from dropdown." errorTitle="Invalid Farmer type" operator="between" showDropDown="false" showErrorMessage="false" showInputMessage="true" sqref="E184" type="list">
      <formula1>"Farmer"</formula1>
      <formula2>0</formula2>
    </dataValidation>
    <dataValidation allowBlank="false" error="Please select a value from the dropdown." errorTitle="Invalid Sub Division" operator="between" showDropDown="false" showErrorMessage="false" showInputMessage="true" sqref="J185" type="list">
      <formula1>INDIRECT(Data!$EZ$185)</formula1>
      <formula2>0</formula2>
    </dataValidation>
    <dataValidation allowBlank="false" error="Invalid type. Select one from dropdown." errorTitle="Invalid Farmer type" operator="between" showDropDown="false" showErrorMessage="false" showInputMessage="true" sqref="E185" type="list">
      <formula1>"Farmer"</formula1>
      <formula2>0</formula2>
    </dataValidation>
    <dataValidation allowBlank="false" error="Please select a value from the dropdown." errorTitle="Invalid Sub Division" operator="between" showDropDown="false" showErrorMessage="false" showInputMessage="true" sqref="J186" type="list">
      <formula1>INDIRECT(Data!$EZ$186)</formula1>
      <formula2>0</formula2>
    </dataValidation>
    <dataValidation allowBlank="false" error="Invalid type. Select one from dropdown." errorTitle="Invalid Farmer type" operator="between" showDropDown="false" showErrorMessage="false" showInputMessage="true" sqref="E186" type="list">
      <formula1>"Farmer"</formula1>
      <formula2>0</formula2>
    </dataValidation>
    <dataValidation allowBlank="false" error="Please select a value from the dropdown." errorTitle="Invalid Sub Division" operator="between" showDropDown="false" showErrorMessage="false" showInputMessage="true" sqref="J187" type="list">
      <formula1>INDIRECT(Data!$EZ$187)</formula1>
      <formula2>0</formula2>
    </dataValidation>
    <dataValidation allowBlank="false" error="Invalid type. Select one from dropdown." errorTitle="Invalid Farmer type" operator="between" showDropDown="false" showErrorMessage="false" showInputMessage="true" sqref="E187" type="list">
      <formula1>"Farmer"</formula1>
      <formula2>0</formula2>
    </dataValidation>
    <dataValidation allowBlank="false" error="Please select a value from the dropdown." errorTitle="Invalid Sub Division" operator="between" showDropDown="false" showErrorMessage="false" showInputMessage="true" sqref="J188" type="list">
      <formula1>INDIRECT(Data!$EZ$188)</formula1>
      <formula2>0</formula2>
    </dataValidation>
    <dataValidation allowBlank="false" error="Invalid type. Select one from dropdown." errorTitle="Invalid Farmer type" operator="between" showDropDown="false" showErrorMessage="false" showInputMessage="true" sqref="E188" type="list">
      <formula1>"Farmer"</formula1>
      <formula2>0</formula2>
    </dataValidation>
    <dataValidation allowBlank="false" error="Please select a value from the dropdown." errorTitle="Invalid Sub Division" operator="between" showDropDown="false" showErrorMessage="false" showInputMessage="true" sqref="J189" type="list">
      <formula1>INDIRECT(Data!$EZ$189)</formula1>
      <formula2>0</formula2>
    </dataValidation>
    <dataValidation allowBlank="false" error="Invalid type. Select one from dropdown." errorTitle="Invalid Farmer type" operator="between" showDropDown="false" showErrorMessage="false" showInputMessage="true" sqref="E189" type="list">
      <formula1>"Farmer"</formula1>
      <formula2>0</formula2>
    </dataValidation>
    <dataValidation allowBlank="false" error="Please select a value from the dropdown." errorTitle="Invalid Sub Division" operator="between" showDropDown="false" showErrorMessage="false" showInputMessage="true" sqref="J190" type="list">
      <formula1>INDIRECT(Data!$EZ$190)</formula1>
      <formula2>0</formula2>
    </dataValidation>
    <dataValidation allowBlank="false" error="Invalid type. Select one from dropdown." errorTitle="Invalid Farmer type" operator="between" showDropDown="false" showErrorMessage="false" showInputMessage="true" sqref="E190" type="list">
      <formula1>"Farmer"</formula1>
      <formula2>0</formula2>
    </dataValidation>
    <dataValidation allowBlank="false" error="Please select a value from the dropdown." errorTitle="Invalid Sub Division" operator="between" showDropDown="false" showErrorMessage="false" showInputMessage="true" sqref="J191" type="list">
      <formula1>INDIRECT(Data!$EZ$191)</formula1>
      <formula2>0</formula2>
    </dataValidation>
    <dataValidation allowBlank="false" error="Invalid type. Select one from dropdown." errorTitle="Invalid Farmer type" operator="between" showDropDown="false" showErrorMessage="false" showInputMessage="true" sqref="E191" type="list">
      <formula1>"Farmer"</formula1>
      <formula2>0</formula2>
    </dataValidation>
    <dataValidation allowBlank="false" error="Please select a value from the dropdown." errorTitle="Invalid Sub Division" operator="between" showDropDown="false" showErrorMessage="false" showInputMessage="true" sqref="J192" type="list">
      <formula1>INDIRECT(Data!$EZ$192)</formula1>
      <formula2>0</formula2>
    </dataValidation>
    <dataValidation allowBlank="false" error="Invalid type. Select one from dropdown." errorTitle="Invalid Farmer type" operator="between" showDropDown="false" showErrorMessage="false" showInputMessage="true" sqref="E192" type="list">
      <formula1>"Farmer"</formula1>
      <formula2>0</formula2>
    </dataValidation>
    <dataValidation allowBlank="false" error="Please select a value from the dropdown." errorTitle="Invalid Sub Division" operator="between" showDropDown="false" showErrorMessage="false" showInputMessage="true" sqref="J193" type="list">
      <formula1>INDIRECT(Data!$EZ$193)</formula1>
      <formula2>0</formula2>
    </dataValidation>
    <dataValidation allowBlank="false" error="Invalid type. Select one from dropdown." errorTitle="Invalid Farmer type" operator="between" showDropDown="false" showErrorMessage="false" showInputMessage="true" sqref="E193" type="list">
      <formula1>"Farmer"</formula1>
      <formula2>0</formula2>
    </dataValidation>
    <dataValidation allowBlank="false" error="Please select a value from the dropdown." errorTitle="Invalid Sub Division" operator="between" showDropDown="false" showErrorMessage="false" showInputMessage="true" sqref="J194" type="list">
      <formula1>INDIRECT(Data!$EZ$194)</formula1>
      <formula2>0</formula2>
    </dataValidation>
    <dataValidation allowBlank="false" error="Invalid type. Select one from dropdown." errorTitle="Invalid Farmer type" operator="between" showDropDown="false" showErrorMessage="false" showInputMessage="true" sqref="E194" type="list">
      <formula1>"Farmer"</formula1>
      <formula2>0</formula2>
    </dataValidation>
    <dataValidation allowBlank="false" error="Please select a value from the dropdown." errorTitle="Invalid Sub Division" operator="between" showDropDown="false" showErrorMessage="false" showInputMessage="true" sqref="J195" type="list">
      <formula1>INDIRECT(Data!$EZ$195)</formula1>
      <formula2>0</formula2>
    </dataValidation>
    <dataValidation allowBlank="false" error="Invalid type. Select one from dropdown." errorTitle="Invalid Farmer type" operator="between" showDropDown="false" showErrorMessage="false" showInputMessage="true" sqref="E195" type="list">
      <formula1>"Farmer"</formula1>
      <formula2>0</formula2>
    </dataValidation>
    <dataValidation allowBlank="false" error="Please select a value from the dropdown." errorTitle="Invalid Sub Division" operator="between" showDropDown="false" showErrorMessage="false" showInputMessage="true" sqref="J196" type="list">
      <formula1>INDIRECT(Data!$EZ$196)</formula1>
      <formula2>0</formula2>
    </dataValidation>
    <dataValidation allowBlank="false" error="Invalid type. Select one from dropdown." errorTitle="Invalid Farmer type" operator="between" showDropDown="false" showErrorMessage="false" showInputMessage="true" sqref="E196" type="list">
      <formula1>"Farmer"</formula1>
      <formula2>0</formula2>
    </dataValidation>
    <dataValidation allowBlank="false" error="Please select a value from the dropdown." errorTitle="Invalid Sub Division" operator="between" showDropDown="false" showErrorMessage="false" showInputMessage="true" sqref="J197" type="list">
      <formula1>INDIRECT(Data!$EZ$197)</formula1>
      <formula2>0</formula2>
    </dataValidation>
    <dataValidation allowBlank="false" error="Invalid type. Select one from dropdown." errorTitle="Invalid Farmer type" operator="between" showDropDown="false" showErrorMessage="false" showInputMessage="true" sqref="E197" type="list">
      <formula1>"Farmer"</formula1>
      <formula2>0</formula2>
    </dataValidation>
    <dataValidation allowBlank="false" error="Please select a value from the dropdown." errorTitle="Invalid Sub Division" operator="between" showDropDown="false" showErrorMessage="false" showInputMessage="true" sqref="J198" type="list">
      <formula1>INDIRECT(Data!$EZ$198)</formula1>
      <formula2>0</formula2>
    </dataValidation>
    <dataValidation allowBlank="false" error="Invalid type. Select one from dropdown." errorTitle="Invalid Farmer type" operator="between" showDropDown="false" showErrorMessage="false" showInputMessage="true" sqref="E198" type="list">
      <formula1>"Farmer"</formula1>
      <formula2>0</formula2>
    </dataValidation>
    <dataValidation allowBlank="false" error="Please select a value from the dropdown." errorTitle="Invalid Sub Division" operator="between" showDropDown="false" showErrorMessage="false" showInputMessage="true" sqref="J199" type="list">
      <formula1>INDIRECT(Data!$EZ$199)</formula1>
      <formula2>0</formula2>
    </dataValidation>
    <dataValidation allowBlank="false" error="Invalid type. Select one from dropdown." errorTitle="Invalid Farmer type" operator="between" showDropDown="false" showErrorMessage="false" showInputMessage="true" sqref="E199" type="list">
      <formula1>"Farmer"</formula1>
      <formula2>0</formula2>
    </dataValidation>
    <dataValidation allowBlank="false" error="Please select a value from the dropdown." errorTitle="Invalid Sub Division" operator="between" showDropDown="false" showErrorMessage="false" showInputMessage="true" sqref="J200" type="list">
      <formula1>INDIRECT(Data!$EZ$200)</formula1>
      <formula2>0</formula2>
    </dataValidation>
    <dataValidation allowBlank="false" error="Invalid type. Select one from dropdown." errorTitle="Invalid Farmer type" operator="between" showDropDown="false" showErrorMessage="false" showInputMessage="true" sqref="E200" type="list">
      <formula1>"Farmer"</formula1>
      <formula2>0</formula2>
    </dataValidation>
    <dataValidation allowBlank="false" error="Please select a value from the dropdown." errorTitle="Invalid Sub Division" operator="between" showDropDown="false" showErrorMessage="false" showInputMessage="true" sqref="J201" type="list">
      <formula1>INDIRECT(Data!$EZ$201)</formula1>
      <formula2>0</formula2>
    </dataValidation>
    <dataValidation allowBlank="false" error="Invalid type. Select one from dropdown." errorTitle="Invalid Farmer type" operator="between" showDropDown="false" showErrorMessage="false" showInputMessage="true" sqref="E201" type="list">
      <formula1>"Farmer"</formula1>
      <formula2>0</formula2>
    </dataValidation>
    <dataValidation allowBlank="false" error="Please select a value from the dropdown." errorTitle="Invalid Sub Division" operator="between" showDropDown="false" showErrorMessage="false" showInputMessage="true" sqref="J202" type="list">
      <formula1>INDIRECT(Data!$EZ$202)</formula1>
      <formula2>0</formula2>
    </dataValidation>
    <dataValidation allowBlank="false" error="Invalid type. Select one from dropdown." errorTitle="Invalid Farmer type" operator="between" showDropDown="false" showErrorMessage="false" showInputMessage="true" sqref="E202" type="list">
      <formula1>"Farmer"</formula1>
      <formula2>0</formula2>
    </dataValidation>
    <dataValidation allowBlank="false" error="Please select a value from the dropdown." errorTitle="Invalid Sub Division" operator="between" showDropDown="false" showErrorMessage="false" showInputMessage="true" sqref="J203" type="list">
      <formula1>INDIRECT(Data!$EZ$203)</formula1>
      <formula2>0</formula2>
    </dataValidation>
    <dataValidation allowBlank="false" error="Invalid type. Select one from dropdown." errorTitle="Invalid Farmer type" operator="between" showDropDown="false" showErrorMessage="false" showInputMessage="true" sqref="E203" type="list">
      <formula1>"Farmer"</formula1>
      <formula2>0</formula2>
    </dataValidation>
    <dataValidation allowBlank="false" error="Please select a value from the dropdown." errorTitle="Invalid Sub Division" operator="between" showDropDown="false" showErrorMessage="false" showInputMessage="true" sqref="J204" type="list">
      <formula1>INDIRECT(Data!$EZ$204)</formula1>
      <formula2>0</formula2>
    </dataValidation>
    <dataValidation allowBlank="false" error="Invalid type. Select one from dropdown." errorTitle="Invalid Farmer type" operator="between" showDropDown="false" showErrorMessage="false" showInputMessage="true" sqref="E204" type="list">
      <formula1>"Farmer"</formula1>
      <formula2>0</formula2>
    </dataValidation>
    <dataValidation allowBlank="false" error="Please select a value from the dropdown." errorTitle="Invalid Sub Division" operator="between" showDropDown="false" showErrorMessage="false" showInputMessage="true" sqref="J205" type="list">
      <formula1>INDIRECT(Data!$EZ$205)</formula1>
      <formula2>0</formula2>
    </dataValidation>
    <dataValidation allowBlank="false" error="Invalid type. Select one from dropdown." errorTitle="Invalid Farmer type" operator="between" showDropDown="false" showErrorMessage="false" showInputMessage="true" sqref="E205" type="list">
      <formula1>"Farmer"</formula1>
      <formula2>0</formula2>
    </dataValidation>
    <dataValidation allowBlank="false" error="Please select a value from the dropdown." errorTitle="Invalid Sub Division" operator="between" showDropDown="false" showErrorMessage="false" showInputMessage="true" sqref="J206" type="list">
      <formula1>INDIRECT(Data!$EZ$206)</formula1>
      <formula2>0</formula2>
    </dataValidation>
    <dataValidation allowBlank="false" error="Invalid type. Select one from dropdown." errorTitle="Invalid Farmer type" operator="between" showDropDown="false" showErrorMessage="false" showInputMessage="true" sqref="E206" type="list">
      <formula1>"Farmer"</formula1>
      <formula2>0</formula2>
    </dataValidation>
    <dataValidation allowBlank="false" error="Please select a value from the dropdown." errorTitle="Invalid Sub Division" operator="between" showDropDown="false" showErrorMessage="false" showInputMessage="true" sqref="J207" type="list">
      <formula1>INDIRECT(Data!$EZ$207)</formula1>
      <formula2>0</formula2>
    </dataValidation>
    <dataValidation allowBlank="false" error="Invalid type. Select one from dropdown." errorTitle="Invalid Farmer type" operator="between" showDropDown="false" showErrorMessage="false" showInputMessage="true" sqref="E207" type="list">
      <formula1>"Farmer"</formula1>
      <formula2>0</formula2>
    </dataValidation>
    <dataValidation allowBlank="false" error="Please select a value from the dropdown." errorTitle="Invalid Sub Division" operator="between" showDropDown="false" showErrorMessage="false" showInputMessage="true" sqref="J208" type="list">
      <formula1>INDIRECT(Data!$EZ$208)</formula1>
      <formula2>0</formula2>
    </dataValidation>
    <dataValidation allowBlank="false" error="Invalid type. Select one from dropdown." errorTitle="Invalid Farmer type" operator="between" showDropDown="false" showErrorMessage="false" showInputMessage="true" sqref="E208" type="list">
      <formula1>"Farmer"</formula1>
      <formula2>0</formula2>
    </dataValidation>
    <dataValidation allowBlank="false" error="Please select a value from the dropdown." errorTitle="Invalid Sub Division" operator="between" showDropDown="false" showErrorMessage="false" showInputMessage="true" sqref="J209" type="list">
      <formula1>INDIRECT(Data!$EZ$209)</formula1>
      <formula2>0</formula2>
    </dataValidation>
    <dataValidation allowBlank="false" error="Invalid type. Select one from dropdown." errorTitle="Invalid Farmer type" operator="between" showDropDown="false" showErrorMessage="false" showInputMessage="true" sqref="E209" type="list">
      <formula1>"Farmer"</formula1>
      <formula2>0</formula2>
    </dataValidation>
    <dataValidation allowBlank="false" error="Please select a value from the dropdown." errorTitle="Invalid Sub Division" operator="between" showDropDown="false" showErrorMessage="false" showInputMessage="true" sqref="J210" type="list">
      <formula1>INDIRECT(Data!$EZ$210)</formula1>
      <formula2>0</formula2>
    </dataValidation>
    <dataValidation allowBlank="false" error="Invalid type. Select one from dropdown." errorTitle="Invalid Farmer type" operator="between" showDropDown="false" showErrorMessage="false" showInputMessage="true" sqref="E210" type="list">
      <formula1>"Farmer"</formula1>
      <formula2>0</formula2>
    </dataValidation>
    <dataValidation allowBlank="false" error="Please select a value from the dropdown." errorTitle="Invalid Sub Division" operator="between" showDropDown="false" showErrorMessage="false" showInputMessage="true" sqref="J211" type="list">
      <formula1>INDIRECT(Data!$EZ$211)</formula1>
      <formula2>0</formula2>
    </dataValidation>
    <dataValidation allowBlank="false" error="Invalid type. Select one from dropdown." errorTitle="Invalid Farmer type" operator="between" showDropDown="false" showErrorMessage="false" showInputMessage="true" sqref="E211" type="list">
      <formula1>"Farmer"</formula1>
      <formula2>0</formula2>
    </dataValidation>
    <dataValidation allowBlank="false" error="Please select a value from the dropdown." errorTitle="Invalid Sub Division" operator="between" showDropDown="false" showErrorMessage="false" showInputMessage="true" sqref="J212" type="list">
      <formula1>INDIRECT(Data!$EZ$212)</formula1>
      <formula2>0</formula2>
    </dataValidation>
    <dataValidation allowBlank="false" error="Invalid type. Select one from dropdown." errorTitle="Invalid Farmer type" operator="between" showDropDown="false" showErrorMessage="false" showInputMessage="true" sqref="E212" type="list">
      <formula1>"Farmer"</formula1>
      <formula2>0</formula2>
    </dataValidation>
    <dataValidation allowBlank="false" error="Please select a value from the dropdown." errorTitle="Invalid Sub Division" operator="between" showDropDown="false" showErrorMessage="false" showInputMessage="true" sqref="J213" type="list">
      <formula1>INDIRECT(Data!$EZ$213)</formula1>
      <formula2>0</formula2>
    </dataValidation>
    <dataValidation allowBlank="false" error="Invalid type. Select one from dropdown." errorTitle="Invalid Farmer type" operator="between" showDropDown="false" showErrorMessage="false" showInputMessage="true" sqref="E213" type="list">
      <formula1>"Farmer"</formula1>
      <formula2>0</formula2>
    </dataValidation>
    <dataValidation allowBlank="false" error="Please select a value from the dropdown." errorTitle="Invalid Sub Division" operator="between" showDropDown="false" showErrorMessage="false" showInputMessage="true" sqref="J214" type="list">
      <formula1>INDIRECT(Data!$EZ$214)</formula1>
      <formula2>0</formula2>
    </dataValidation>
    <dataValidation allowBlank="false" error="Invalid type. Select one from dropdown." errorTitle="Invalid Farmer type" operator="between" showDropDown="false" showErrorMessage="false" showInputMessage="true" sqref="E214" type="list">
      <formula1>"Farmer"</formula1>
      <formula2>0</formula2>
    </dataValidation>
    <dataValidation allowBlank="false" error="Please select a value from the dropdown." errorTitle="Invalid Sub Division" operator="between" showDropDown="false" showErrorMessage="false" showInputMessage="true" sqref="J215" type="list">
      <formula1>INDIRECT(Data!$EZ$215)</formula1>
      <formula2>0</formula2>
    </dataValidation>
    <dataValidation allowBlank="false" error="Invalid type. Select one from dropdown." errorTitle="Invalid Farmer type" operator="between" showDropDown="false" showErrorMessage="false" showInputMessage="true" sqref="E215" type="list">
      <formula1>"Farmer"</formula1>
      <formula2>0</formula2>
    </dataValidation>
    <dataValidation allowBlank="false" error="Please select a value from the dropdown." errorTitle="Invalid Sub Division" operator="between" showDropDown="false" showErrorMessage="false" showInputMessage="true" sqref="J216" type="list">
      <formula1>INDIRECT(Data!$EZ$216)</formula1>
      <formula2>0</formula2>
    </dataValidation>
    <dataValidation allowBlank="false" error="Invalid type. Select one from dropdown." errorTitle="Invalid Farmer type" operator="between" showDropDown="false" showErrorMessage="false" showInputMessage="true" sqref="E216" type="list">
      <formula1>"Farmer"</formula1>
      <formula2>0</formula2>
    </dataValidation>
    <dataValidation allowBlank="false" error="Please select a value from the dropdown." errorTitle="Invalid Sub Division" operator="between" showDropDown="false" showErrorMessage="false" showInputMessage="true" sqref="J217" type="list">
      <formula1>INDIRECT(Data!$EZ$217)</formula1>
      <formula2>0</formula2>
    </dataValidation>
    <dataValidation allowBlank="false" error="Invalid type. Select one from dropdown." errorTitle="Invalid Farmer type" operator="between" showDropDown="false" showErrorMessage="false" showInputMessage="true" sqref="E217" type="list">
      <formula1>"Farmer"</formula1>
      <formula2>0</formula2>
    </dataValidation>
    <dataValidation allowBlank="false" error="Please select a value from the dropdown." errorTitle="Invalid Sub Division" operator="between" showDropDown="false" showErrorMessage="false" showInputMessage="true" sqref="J218" type="list">
      <formula1>INDIRECT(Data!$EZ$218)</formula1>
      <formula2>0</formula2>
    </dataValidation>
    <dataValidation allowBlank="false" error="Invalid type. Select one from dropdown." errorTitle="Invalid Farmer type" operator="between" showDropDown="false" showErrorMessage="false" showInputMessage="true" sqref="E218" type="list">
      <formula1>"Farmer"</formula1>
      <formula2>0</formula2>
    </dataValidation>
    <dataValidation allowBlank="false" error="Please select a value from the dropdown." errorTitle="Invalid Sub Division" operator="between" showDropDown="false" showErrorMessage="false" showInputMessage="true" sqref="J219" type="list">
      <formula1>INDIRECT(Data!$EZ$219)</formula1>
      <formula2>0</formula2>
    </dataValidation>
    <dataValidation allowBlank="false" error="Invalid type. Select one from dropdown." errorTitle="Invalid Farmer type" operator="between" showDropDown="false" showErrorMessage="false" showInputMessage="true" sqref="E219" type="list">
      <formula1>"Farmer"</formula1>
      <formula2>0</formula2>
    </dataValidation>
    <dataValidation allowBlank="false" error="Please select a value from the dropdown." errorTitle="Invalid Sub Division" operator="between" showDropDown="false" showErrorMessage="false" showInputMessage="true" sqref="J220" type="list">
      <formula1>INDIRECT(Data!$EZ$220)</formula1>
      <formula2>0</formula2>
    </dataValidation>
    <dataValidation allowBlank="false" error="Invalid type. Select one from dropdown." errorTitle="Invalid Farmer type" operator="between" showDropDown="false" showErrorMessage="false" showInputMessage="true" sqref="E220" type="list">
      <formula1>"Farmer"</formula1>
      <formula2>0</formula2>
    </dataValidation>
    <dataValidation allowBlank="false" error="Please select a value from the dropdown." errorTitle="Invalid Sub Division" operator="between" showDropDown="false" showErrorMessage="false" showInputMessage="true" sqref="J221" type="list">
      <formula1>INDIRECT(Data!$EZ$221)</formula1>
      <formula2>0</formula2>
    </dataValidation>
    <dataValidation allowBlank="false" error="Invalid type. Select one from dropdown." errorTitle="Invalid Farmer type" operator="between" showDropDown="false" showErrorMessage="false" showInputMessage="true" sqref="E221" type="list">
      <formula1>"Farmer"</formula1>
      <formula2>0</formula2>
    </dataValidation>
    <dataValidation allowBlank="false" error="Please select a value from the dropdown." errorTitle="Invalid Sub Division" operator="between" showDropDown="false" showErrorMessage="false" showInputMessage="true" sqref="J222" type="list">
      <formula1>INDIRECT(Data!$EZ$222)</formula1>
      <formula2>0</formula2>
    </dataValidation>
    <dataValidation allowBlank="false" error="Invalid type. Select one from dropdown." errorTitle="Invalid Farmer type" operator="between" showDropDown="false" showErrorMessage="false" showInputMessage="true" sqref="E222" type="list">
      <formula1>"Farmer"</formula1>
      <formula2>0</formula2>
    </dataValidation>
    <dataValidation allowBlank="false" error="Please select a value from the dropdown." errorTitle="Invalid Sub Division" operator="between" showDropDown="false" showErrorMessage="false" showInputMessage="true" sqref="J223" type="list">
      <formula1>INDIRECT(Data!$EZ$223)</formula1>
      <formula2>0</formula2>
    </dataValidation>
    <dataValidation allowBlank="false" error="Invalid type. Select one from dropdown." errorTitle="Invalid Farmer type" operator="between" showDropDown="false" showErrorMessage="false" showInputMessage="true" sqref="E223" type="list">
      <formula1>"Farmer"</formula1>
      <formula2>0</formula2>
    </dataValidation>
    <dataValidation allowBlank="false" error="Please select a value from the dropdown." errorTitle="Invalid Sub Division" operator="between" showDropDown="false" showErrorMessage="false" showInputMessage="true" sqref="J224" type="list">
      <formula1>INDIRECT(Data!$EZ$224)</formula1>
      <formula2>0</formula2>
    </dataValidation>
    <dataValidation allowBlank="false" error="Invalid type. Select one from dropdown." errorTitle="Invalid Farmer type" operator="between" showDropDown="false" showErrorMessage="false" showInputMessage="true" sqref="E224" type="list">
      <formula1>"Farmer"</formula1>
      <formula2>0</formula2>
    </dataValidation>
    <dataValidation allowBlank="false" error="Please select a value from the dropdown." errorTitle="Invalid Sub Division" operator="between" showDropDown="false" showErrorMessage="false" showInputMessage="true" sqref="J225" type="list">
      <formula1>INDIRECT(Data!$EZ$225)</formula1>
      <formula2>0</formula2>
    </dataValidation>
    <dataValidation allowBlank="false" error="Invalid type. Select one from dropdown." errorTitle="Invalid Farmer type" operator="between" showDropDown="false" showErrorMessage="false" showInputMessage="true" sqref="E225" type="list">
      <formula1>"Farmer"</formula1>
      <formula2>0</formula2>
    </dataValidation>
    <dataValidation allowBlank="false" error="Please select a value from the dropdown." errorTitle="Invalid Sub Division" operator="between" showDropDown="false" showErrorMessage="false" showInputMessage="true" sqref="J226" type="list">
      <formula1>INDIRECT(Data!$EZ$226)</formula1>
      <formula2>0</formula2>
    </dataValidation>
    <dataValidation allowBlank="false" error="Invalid type. Select one from dropdown." errorTitle="Invalid Farmer type" operator="between" showDropDown="false" showErrorMessage="false" showInputMessage="true" sqref="E226" type="list">
      <formula1>"Farmer"</formula1>
      <formula2>0</formula2>
    </dataValidation>
    <dataValidation allowBlank="false" error="Please select a value from the dropdown." errorTitle="Invalid Sub Division" operator="between" showDropDown="false" showErrorMessage="false" showInputMessage="true" sqref="J227" type="list">
      <formula1>INDIRECT(Data!$EZ$227)</formula1>
      <formula2>0</formula2>
    </dataValidation>
    <dataValidation allowBlank="false" error="Invalid type. Select one from dropdown." errorTitle="Invalid Farmer type" operator="between" showDropDown="false" showErrorMessage="false" showInputMessage="true" sqref="E227" type="list">
      <formula1>"Farmer"</formula1>
      <formula2>0</formula2>
    </dataValidation>
    <dataValidation allowBlank="false" error="Please select a value from the dropdown." errorTitle="Invalid Sub Division" operator="between" showDropDown="false" showErrorMessage="false" showInputMessage="true" sqref="J228" type="list">
      <formula1>INDIRECT(Data!$EZ$228)</formula1>
      <formula2>0</formula2>
    </dataValidation>
    <dataValidation allowBlank="false" error="Invalid type. Select one from dropdown." errorTitle="Invalid Farmer type" operator="between" showDropDown="false" showErrorMessage="false" showInputMessage="true" sqref="E228" type="list">
      <formula1>"Farmer"</formula1>
      <formula2>0</formula2>
    </dataValidation>
    <dataValidation allowBlank="false" error="Please select a value from the dropdown." errorTitle="Invalid Sub Division" operator="between" showDropDown="false" showErrorMessage="false" showInputMessage="true" sqref="J229" type="list">
      <formula1>INDIRECT(Data!$EZ$229)</formula1>
      <formula2>0</formula2>
    </dataValidation>
    <dataValidation allowBlank="false" error="Invalid type. Select one from dropdown." errorTitle="Invalid Farmer type" operator="between" showDropDown="false" showErrorMessage="false" showInputMessage="true" sqref="E229" type="list">
      <formula1>"Farmer"</formula1>
      <formula2>0</formula2>
    </dataValidation>
    <dataValidation allowBlank="false" error="Please select a value from the dropdown." errorTitle="Invalid Sub Division" operator="between" showDropDown="false" showErrorMessage="false" showInputMessage="true" sqref="J230" type="list">
      <formula1>INDIRECT(Data!$EZ$230)</formula1>
      <formula2>0</formula2>
    </dataValidation>
    <dataValidation allowBlank="false" error="Invalid type. Select one from dropdown." errorTitle="Invalid Farmer type" operator="between" showDropDown="false" showErrorMessage="false" showInputMessage="true" sqref="E230" type="list">
      <formula1>"Farmer"</formula1>
      <formula2>0</formula2>
    </dataValidation>
    <dataValidation allowBlank="false" error="Please select a value from the dropdown." errorTitle="Invalid Sub Division" operator="between" showDropDown="false" showErrorMessage="false" showInputMessage="true" sqref="J231" type="list">
      <formula1>INDIRECT(Data!$EZ$231)</formula1>
      <formula2>0</formula2>
    </dataValidation>
    <dataValidation allowBlank="false" error="Invalid type. Select one from dropdown." errorTitle="Invalid Farmer type" operator="between" showDropDown="false" showErrorMessage="false" showInputMessage="true" sqref="E231" type="list">
      <formula1>"Farmer"</formula1>
      <formula2>0</formula2>
    </dataValidation>
    <dataValidation allowBlank="false" error="Please select a value from the dropdown." errorTitle="Invalid Sub Division" operator="between" showDropDown="false" showErrorMessage="false" showInputMessage="true" sqref="J232" type="list">
      <formula1>INDIRECT(Data!$EZ$232)</formula1>
      <formula2>0</formula2>
    </dataValidation>
    <dataValidation allowBlank="false" error="Invalid type. Select one from dropdown." errorTitle="Invalid Farmer type" operator="between" showDropDown="false" showErrorMessage="false" showInputMessage="true" sqref="E232" type="list">
      <formula1>"Farmer"</formula1>
      <formula2>0</formula2>
    </dataValidation>
    <dataValidation allowBlank="false" error="Please select a value from the dropdown." errorTitle="Invalid Sub Division" operator="between" showDropDown="false" showErrorMessage="false" showInputMessage="true" sqref="J233" type="list">
      <formula1>INDIRECT(Data!$EZ$233)</formula1>
      <formula2>0</formula2>
    </dataValidation>
    <dataValidation allowBlank="false" error="Invalid type. Select one from dropdown." errorTitle="Invalid Farmer type" operator="between" showDropDown="false" showErrorMessage="false" showInputMessage="true" sqref="E233" type="list">
      <formula1>"Farmer"</formula1>
      <formula2>0</formula2>
    </dataValidation>
    <dataValidation allowBlank="false" error="Please select a value from the dropdown." errorTitle="Invalid Sub Division" operator="between" showDropDown="false" showErrorMessage="false" showInputMessage="true" sqref="J234" type="list">
      <formula1>INDIRECT(Data!$EZ$234)</formula1>
      <formula2>0</formula2>
    </dataValidation>
    <dataValidation allowBlank="false" error="Invalid type. Select one from dropdown." errorTitle="Invalid Farmer type" operator="between" showDropDown="false" showErrorMessage="false" showInputMessage="true" sqref="E234" type="list">
      <formula1>"Farmer"</formula1>
      <formula2>0</formula2>
    </dataValidation>
    <dataValidation allowBlank="false" error="Please select a value from the dropdown." errorTitle="Invalid Sub Division" operator="between" showDropDown="false" showErrorMessage="false" showInputMessage="true" sqref="J235" type="list">
      <formula1>INDIRECT(Data!$EZ$235)</formula1>
      <formula2>0</formula2>
    </dataValidation>
    <dataValidation allowBlank="false" error="Invalid type. Select one from dropdown." errorTitle="Invalid Farmer type" operator="between" showDropDown="false" showErrorMessage="false" showInputMessage="true" sqref="E235" type="list">
      <formula1>"Farmer"</formula1>
      <formula2>0</formula2>
    </dataValidation>
    <dataValidation allowBlank="false" error="Please select a value from the dropdown." errorTitle="Invalid Sub Division" operator="between" showDropDown="false" showErrorMessage="false" showInputMessage="true" sqref="J236" type="list">
      <formula1>INDIRECT(Data!$EZ$236)</formula1>
      <formula2>0</formula2>
    </dataValidation>
    <dataValidation allowBlank="false" error="Invalid type. Select one from dropdown." errorTitle="Invalid Farmer type" operator="between" showDropDown="false" showErrorMessage="false" showInputMessage="true" sqref="E236" type="list">
      <formula1>"Farmer"</formula1>
      <formula2>0</formula2>
    </dataValidation>
    <dataValidation allowBlank="false" error="Please select a value from the dropdown." errorTitle="Invalid Sub Division" operator="between" showDropDown="false" showErrorMessage="false" showInputMessage="true" sqref="J237" type="list">
      <formula1>INDIRECT(Data!$EZ$237)</formula1>
      <formula2>0</formula2>
    </dataValidation>
    <dataValidation allowBlank="false" error="Invalid type. Select one from dropdown." errorTitle="Invalid Farmer type" operator="between" showDropDown="false" showErrorMessage="false" showInputMessage="true" sqref="E237" type="list">
      <formula1>"Farmer"</formula1>
      <formula2>0</formula2>
    </dataValidation>
    <dataValidation allowBlank="false" error="Please select a value from the dropdown." errorTitle="Invalid Sub Division" operator="between" showDropDown="false" showErrorMessage="false" showInputMessage="true" sqref="J238" type="list">
      <formula1>INDIRECT(Data!$EZ$238)</formula1>
      <formula2>0</formula2>
    </dataValidation>
    <dataValidation allowBlank="false" error="Invalid type. Select one from dropdown." errorTitle="Invalid Farmer type" operator="between" showDropDown="false" showErrorMessage="false" showInputMessage="true" sqref="E238" type="list">
      <formula1>"Farmer"</formula1>
      <formula2>0</formula2>
    </dataValidation>
    <dataValidation allowBlank="false" error="Please select a value from the dropdown." errorTitle="Invalid Sub Division" operator="between" showDropDown="false" showErrorMessage="false" showInputMessage="true" sqref="J239" type="list">
      <formula1>INDIRECT(Data!$EZ$239)</formula1>
      <formula2>0</formula2>
    </dataValidation>
    <dataValidation allowBlank="false" error="Invalid type. Select one from dropdown." errorTitle="Invalid Farmer type" operator="between" showDropDown="false" showErrorMessage="false" showInputMessage="true" sqref="E239" type="list">
      <formula1>"Farmer"</formula1>
      <formula2>0</formula2>
    </dataValidation>
    <dataValidation allowBlank="false" error="Please select a value from the dropdown." errorTitle="Invalid Sub Division" operator="between" showDropDown="false" showErrorMessage="false" showInputMessage="true" sqref="J240" type="list">
      <formula1>INDIRECT(Data!$EZ$240)</formula1>
      <formula2>0</formula2>
    </dataValidation>
    <dataValidation allowBlank="false" error="Invalid type. Select one from dropdown." errorTitle="Invalid Farmer type" operator="between" showDropDown="false" showErrorMessage="false" showInputMessage="true" sqref="E240" type="list">
      <formula1>"Farmer"</formula1>
      <formula2>0</formula2>
    </dataValidation>
    <dataValidation allowBlank="false" error="Please select a value from the dropdown." errorTitle="Invalid Sub Division" operator="between" showDropDown="false" showErrorMessage="false" showInputMessage="true" sqref="J241" type="list">
      <formula1>INDIRECT(Data!$EZ$241)</formula1>
      <formula2>0</formula2>
    </dataValidation>
    <dataValidation allowBlank="false" error="Invalid type. Select one from dropdown." errorTitle="Invalid Farmer type" operator="between" showDropDown="false" showErrorMessage="false" showInputMessage="true" sqref="E241" type="list">
      <formula1>"Farmer"</formula1>
      <formula2>0</formula2>
    </dataValidation>
    <dataValidation allowBlank="false" error="Please select a value from the dropdown." errorTitle="Invalid Sub Division" operator="between" showDropDown="false" showErrorMessage="false" showInputMessage="true" sqref="J242" type="list">
      <formula1>INDIRECT(Data!$EZ$242)</formula1>
      <formula2>0</formula2>
    </dataValidation>
    <dataValidation allowBlank="false" error="Invalid type. Select one from dropdown." errorTitle="Invalid Farmer type" operator="between" showDropDown="false" showErrorMessage="false" showInputMessage="true" sqref="E242" type="list">
      <formula1>"Farmer"</formula1>
      <formula2>0</formula2>
    </dataValidation>
    <dataValidation allowBlank="false" error="Please select a value from the dropdown." errorTitle="Invalid Sub Division" operator="between" showDropDown="false" showErrorMessage="false" showInputMessage="true" sqref="J243" type="list">
      <formula1>INDIRECT(Data!$EZ$243)</formula1>
      <formula2>0</formula2>
    </dataValidation>
    <dataValidation allowBlank="false" error="Invalid type. Select one from dropdown." errorTitle="Invalid Farmer type" operator="between" showDropDown="false" showErrorMessage="false" showInputMessage="true" sqref="E243" type="list">
      <formula1>"Farmer"</formula1>
      <formula2>0</formula2>
    </dataValidation>
    <dataValidation allowBlank="false" error="Please select a value from the dropdown." errorTitle="Invalid Sub Division" operator="between" showDropDown="false" showErrorMessage="false" showInputMessage="true" sqref="J244" type="list">
      <formula1>INDIRECT(Data!$EZ$244)</formula1>
      <formula2>0</formula2>
    </dataValidation>
    <dataValidation allowBlank="false" error="Invalid type. Select one from dropdown." errorTitle="Invalid Farmer type" operator="between" showDropDown="false" showErrorMessage="false" showInputMessage="true" sqref="E244" type="list">
      <formula1>"Farmer"</formula1>
      <formula2>0</formula2>
    </dataValidation>
    <dataValidation allowBlank="false" error="Please select a value from the dropdown." errorTitle="Invalid Sub Division" operator="between" showDropDown="false" showErrorMessage="false" showInputMessage="true" sqref="J245" type="list">
      <formula1>INDIRECT(Data!$EZ$245)</formula1>
      <formula2>0</formula2>
    </dataValidation>
    <dataValidation allowBlank="false" error="Invalid type. Select one from dropdown." errorTitle="Invalid Farmer type" operator="between" showDropDown="false" showErrorMessage="false" showInputMessage="true" sqref="E245" type="list">
      <formula1>"Farmer"</formula1>
      <formula2>0</formula2>
    </dataValidation>
    <dataValidation allowBlank="false" error="Please select a value from the dropdown." errorTitle="Invalid Sub Division" operator="between" showDropDown="false" showErrorMessage="false" showInputMessage="true" sqref="J246" type="list">
      <formula1>INDIRECT(Data!$EZ$246)</formula1>
      <formula2>0</formula2>
    </dataValidation>
    <dataValidation allowBlank="false" error="Invalid type. Select one from dropdown." errorTitle="Invalid Farmer type" operator="between" showDropDown="false" showErrorMessage="false" showInputMessage="true" sqref="E246" type="list">
      <formula1>"Farmer"</formula1>
      <formula2>0</formula2>
    </dataValidation>
    <dataValidation allowBlank="false" error="Please select a value from the dropdown." errorTitle="Invalid Sub Division" operator="between" showDropDown="false" showErrorMessage="false" showInputMessage="true" sqref="J247" type="list">
      <formula1>INDIRECT(Data!$EZ$247)</formula1>
      <formula2>0</formula2>
    </dataValidation>
    <dataValidation allowBlank="false" error="Invalid type. Select one from dropdown." errorTitle="Invalid Farmer type" operator="between" showDropDown="false" showErrorMessage="false" showInputMessage="true" sqref="E247" type="list">
      <formula1>"Farmer"</formula1>
      <formula2>0</formula2>
    </dataValidation>
    <dataValidation allowBlank="false" error="Please select a value from the dropdown." errorTitle="Invalid Sub Division" operator="between" showDropDown="false" showErrorMessage="false" showInputMessage="true" sqref="J248" type="list">
      <formula1>INDIRECT(Data!$EZ$248)</formula1>
      <formula2>0</formula2>
    </dataValidation>
    <dataValidation allowBlank="false" error="Invalid type. Select one from dropdown." errorTitle="Invalid Farmer type" operator="between" showDropDown="false" showErrorMessage="false" showInputMessage="true" sqref="E248" type="list">
      <formula1>"Farmer"</formula1>
      <formula2>0</formula2>
    </dataValidation>
    <dataValidation allowBlank="false" error="Please select a value from the dropdown." errorTitle="Invalid Sub Division" operator="between" showDropDown="false" showErrorMessage="false" showInputMessage="true" sqref="J249" type="list">
      <formula1>INDIRECT(Data!$EZ$249)</formula1>
      <formula2>0</formula2>
    </dataValidation>
    <dataValidation allowBlank="false" error="Invalid type. Select one from dropdown." errorTitle="Invalid Farmer type" operator="between" showDropDown="false" showErrorMessage="false" showInputMessage="true" sqref="E249" type="list">
      <formula1>"Farmer"</formula1>
      <formula2>0</formula2>
    </dataValidation>
    <dataValidation allowBlank="false" error="Please select a value from the dropdown." errorTitle="Invalid Sub Division" operator="between" showDropDown="false" showErrorMessage="false" showInputMessage="true" sqref="J250" type="list">
      <formula1>INDIRECT(Data!$EZ$250)</formula1>
      <formula2>0</formula2>
    </dataValidation>
    <dataValidation allowBlank="false" error="Invalid type. Select one from dropdown." errorTitle="Invalid Farmer type" operator="between" showDropDown="false" showErrorMessage="false" showInputMessage="true" sqref="E250" type="list">
      <formula1>"Farmer"</formula1>
      <formula2>0</formula2>
    </dataValidation>
    <dataValidation allowBlank="false" error="Please select a value from the dropdown." errorTitle="Invalid Sub Division" operator="between" showDropDown="false" showErrorMessage="false" showInputMessage="true" sqref="J251" type="list">
      <formula1>INDIRECT(Data!$EZ$251)</formula1>
      <formula2>0</formula2>
    </dataValidation>
    <dataValidation allowBlank="false" error="Invalid type. Select one from dropdown." errorTitle="Invalid Farmer type" operator="between" showDropDown="false" showErrorMessage="false" showInputMessage="true" sqref="E251" type="list">
      <formula1>"Farmer"</formula1>
      <formula2>0</formula2>
    </dataValidation>
    <dataValidation allowBlank="false" error="Please select a value from the dropdown." errorTitle="Invalid Sub Division" operator="between" showDropDown="false" showErrorMessage="false" showInputMessage="true" sqref="J252" type="list">
      <formula1>INDIRECT(Data!$EZ$252)</formula1>
      <formula2>0</formula2>
    </dataValidation>
    <dataValidation allowBlank="false" error="Invalid type. Select one from dropdown." errorTitle="Invalid Farmer type" operator="between" showDropDown="false" showErrorMessage="false" showInputMessage="true" sqref="E252" type="list">
      <formula1>"Farmer"</formula1>
      <formula2>0</formula2>
    </dataValidation>
    <dataValidation allowBlank="false" error="Please select a value from the dropdown." errorTitle="Invalid Sub Division" operator="between" showDropDown="false" showErrorMessage="false" showInputMessage="true" sqref="J253" type="list">
      <formula1>INDIRECT(Data!$EZ$253)</formula1>
      <formula2>0</formula2>
    </dataValidation>
    <dataValidation allowBlank="false" error="Invalid type. Select one from dropdown." errorTitle="Invalid Farmer type" operator="between" showDropDown="false" showErrorMessage="false" showInputMessage="true" sqref="E253" type="list">
      <formula1>"Farmer"</formula1>
      <formula2>0</formula2>
    </dataValidation>
    <dataValidation allowBlank="false" error="Please select a value from the dropdown." errorTitle="Invalid Sub Division" operator="between" showDropDown="false" showErrorMessage="false" showInputMessage="true" sqref="J254" type="list">
      <formula1>INDIRECT(Data!$EZ$254)</formula1>
      <formula2>0</formula2>
    </dataValidation>
    <dataValidation allowBlank="false" error="Invalid type. Select one from dropdown." errorTitle="Invalid Farmer type" operator="between" showDropDown="false" showErrorMessage="false" showInputMessage="true" sqref="E254" type="list">
      <formula1>"Farmer"</formula1>
      <formula2>0</formula2>
    </dataValidation>
    <dataValidation allowBlank="false" error="Please select a value from the dropdown." errorTitle="Invalid Sub Division" operator="between" showDropDown="false" showErrorMessage="false" showInputMessage="true" sqref="J255" type="list">
      <formula1>INDIRECT(Data!$EZ$255)</formula1>
      <formula2>0</formula2>
    </dataValidation>
    <dataValidation allowBlank="false" error="Invalid type. Select one from dropdown." errorTitle="Invalid Farmer type" operator="between" showDropDown="false" showErrorMessage="false" showInputMessage="true" sqref="E255" type="list">
      <formula1>"Farmer"</formula1>
      <formula2>0</formula2>
    </dataValidation>
    <dataValidation allowBlank="false" error="Please select a value from the dropdown." errorTitle="Invalid Sub Division" operator="between" showDropDown="false" showErrorMessage="false" showInputMessage="true" sqref="J256" type="list">
      <formula1>INDIRECT(Data!$EZ$256)</formula1>
      <formula2>0</formula2>
    </dataValidation>
    <dataValidation allowBlank="false" error="Invalid type. Select one from dropdown." errorTitle="Invalid Farmer type" operator="between" showDropDown="false" showErrorMessage="false" showInputMessage="true" sqref="E256" type="list">
      <formula1>"Farmer"</formula1>
      <formula2>0</formula2>
    </dataValidation>
    <dataValidation allowBlank="false" error="Please select a value from the dropdown." errorTitle="Invalid Sub Division" operator="between" showDropDown="false" showErrorMessage="false" showInputMessage="true" sqref="J257" type="list">
      <formula1>INDIRECT(Data!$EZ$257)</formula1>
      <formula2>0</formula2>
    </dataValidation>
    <dataValidation allowBlank="false" error="Invalid type. Select one from dropdown." errorTitle="Invalid Farmer type" operator="between" showDropDown="false" showErrorMessage="false" showInputMessage="true" sqref="E257" type="list">
      <formula1>"Farmer"</formula1>
      <formula2>0</formula2>
    </dataValidation>
    <dataValidation allowBlank="false" error="Please select a value from the dropdown." errorTitle="Invalid Sub Division" operator="between" showDropDown="false" showErrorMessage="false" showInputMessage="true" sqref="J258" type="list">
      <formula1>INDIRECT(Data!$EZ$258)</formula1>
      <formula2>0</formula2>
    </dataValidation>
    <dataValidation allowBlank="false" error="Invalid type. Select one from dropdown." errorTitle="Invalid Farmer type" operator="between" showDropDown="false" showErrorMessage="false" showInputMessage="true" sqref="E258" type="list">
      <formula1>"Farmer"</formula1>
      <formula2>0</formula2>
    </dataValidation>
    <dataValidation allowBlank="false" error="Please select a value from the dropdown." errorTitle="Invalid Sub Division" operator="between" showDropDown="false" showErrorMessage="false" showInputMessage="true" sqref="J259" type="list">
      <formula1>INDIRECT(Data!$EZ$259)</formula1>
      <formula2>0</formula2>
    </dataValidation>
    <dataValidation allowBlank="false" error="Invalid type. Select one from dropdown." errorTitle="Invalid Farmer type" operator="between" showDropDown="false" showErrorMessage="false" showInputMessage="true" sqref="E259" type="list">
      <formula1>"Farmer"</formula1>
      <formula2>0</formula2>
    </dataValidation>
    <dataValidation allowBlank="false" error="Please select a value from the dropdown." errorTitle="Invalid Sub Division" operator="between" showDropDown="false" showErrorMessage="false" showInputMessage="true" sqref="J260" type="list">
      <formula1>INDIRECT(Data!$EZ$260)</formula1>
      <formula2>0</formula2>
    </dataValidation>
    <dataValidation allowBlank="false" error="Invalid type. Select one from dropdown." errorTitle="Invalid Farmer type" operator="between" showDropDown="false" showErrorMessage="false" showInputMessage="true" sqref="E260" type="list">
      <formula1>"Farmer"</formula1>
      <formula2>0</formula2>
    </dataValidation>
    <dataValidation allowBlank="false" error="Please select a value from the dropdown." errorTitle="Invalid Sub Division" operator="between" showDropDown="false" showErrorMessage="false" showInputMessage="true" sqref="J261" type="list">
      <formula1>INDIRECT(Data!$EZ$261)</formula1>
      <formula2>0</formula2>
    </dataValidation>
    <dataValidation allowBlank="false" error="Invalid type. Select one from dropdown." errorTitle="Invalid Farmer type" operator="between" showDropDown="false" showErrorMessage="false" showInputMessage="true" sqref="E261" type="list">
      <formula1>"Farmer"</formula1>
      <formula2>0</formula2>
    </dataValidation>
    <dataValidation allowBlank="false" error="Please select a value from the dropdown." errorTitle="Invalid Sub Division" operator="between" showDropDown="false" showErrorMessage="false" showInputMessage="true" sqref="J262" type="list">
      <formula1>INDIRECT(Data!$EZ$262)</formula1>
      <formula2>0</formula2>
    </dataValidation>
    <dataValidation allowBlank="false" error="Invalid type. Select one from dropdown." errorTitle="Invalid Farmer type" operator="between" showDropDown="false" showErrorMessage="false" showInputMessage="true" sqref="E262" type="list">
      <formula1>"Farmer"</formula1>
      <formula2>0</formula2>
    </dataValidation>
    <dataValidation allowBlank="false" error="Please select a value from the dropdown." errorTitle="Invalid Sub Division" operator="between" showDropDown="false" showErrorMessage="false" showInputMessage="true" sqref="J263" type="list">
      <formula1>INDIRECT(Data!$EZ$263)</formula1>
      <formula2>0</formula2>
    </dataValidation>
    <dataValidation allowBlank="false" error="Invalid type. Select one from dropdown." errorTitle="Invalid Farmer type" operator="between" showDropDown="false" showErrorMessage="false" showInputMessage="true" sqref="E263" type="list">
      <formula1>"Farmer"</formula1>
      <formula2>0</formula2>
    </dataValidation>
    <dataValidation allowBlank="false" error="Please select a value from the dropdown." errorTitle="Invalid Sub Division" operator="between" showDropDown="false" showErrorMessage="false" showInputMessage="true" sqref="J264" type="list">
      <formula1>INDIRECT(Data!$EZ$264)</formula1>
      <formula2>0</formula2>
    </dataValidation>
    <dataValidation allowBlank="false" error="Invalid type. Select one from dropdown." errorTitle="Invalid Farmer type" operator="between" showDropDown="false" showErrorMessage="false" showInputMessage="true" sqref="E264" type="list">
      <formula1>"Farmer"</formula1>
      <formula2>0</formula2>
    </dataValidation>
    <dataValidation allowBlank="false" error="Please select a value from the dropdown." errorTitle="Invalid Sub Division" operator="between" showDropDown="false" showErrorMessage="false" showInputMessage="true" sqref="J265" type="list">
      <formula1>INDIRECT(Data!$EZ$265)</formula1>
      <formula2>0</formula2>
    </dataValidation>
    <dataValidation allowBlank="false" error="Invalid type. Select one from dropdown." errorTitle="Invalid Farmer type" operator="between" showDropDown="false" showErrorMessage="false" showInputMessage="true" sqref="E265" type="list">
      <formula1>"Farmer"</formula1>
      <formula2>0</formula2>
    </dataValidation>
    <dataValidation allowBlank="false" error="Please select a value from the dropdown." errorTitle="Invalid Sub Division" operator="between" showDropDown="false" showErrorMessage="false" showInputMessage="true" sqref="J266" type="list">
      <formula1>INDIRECT(Data!$EZ$266)</formula1>
      <formula2>0</formula2>
    </dataValidation>
    <dataValidation allowBlank="false" error="Invalid type. Select one from dropdown." errorTitle="Invalid Farmer type" operator="between" showDropDown="false" showErrorMessage="false" showInputMessage="true" sqref="E266" type="list">
      <formula1>"Farmer"</formula1>
      <formula2>0</formula2>
    </dataValidation>
    <dataValidation allowBlank="false" error="Please select a value from the dropdown." errorTitle="Invalid Sub Division" operator="between" showDropDown="false" showErrorMessage="false" showInputMessage="true" sqref="J267" type="list">
      <formula1>INDIRECT(Data!$EZ$267)</formula1>
      <formula2>0</formula2>
    </dataValidation>
    <dataValidation allowBlank="false" error="Invalid type. Select one from dropdown." errorTitle="Invalid Farmer type" operator="between" showDropDown="false" showErrorMessage="false" showInputMessage="true" sqref="E267" type="list">
      <formula1>"Farmer"</formula1>
      <formula2>0</formula2>
    </dataValidation>
    <dataValidation allowBlank="false" error="Please select a value from the dropdown." errorTitle="Invalid Sub Division" operator="between" showDropDown="false" showErrorMessage="false" showInputMessage="true" sqref="J268" type="list">
      <formula1>INDIRECT(Data!$EZ$268)</formula1>
      <formula2>0</formula2>
    </dataValidation>
    <dataValidation allowBlank="false" error="Invalid type. Select one from dropdown." errorTitle="Invalid Farmer type" operator="between" showDropDown="false" showErrorMessage="false" showInputMessage="true" sqref="E268" type="list">
      <formula1>"Farmer"</formula1>
      <formula2>0</formula2>
    </dataValidation>
    <dataValidation allowBlank="false" error="Please select a value from the dropdown." errorTitle="Invalid Sub Division" operator="between" showDropDown="false" showErrorMessage="false" showInputMessage="true" sqref="J269" type="list">
      <formula1>INDIRECT(Data!$EZ$269)</formula1>
      <formula2>0</formula2>
    </dataValidation>
    <dataValidation allowBlank="false" error="Invalid type. Select one from dropdown." errorTitle="Invalid Farmer type" operator="between" showDropDown="false" showErrorMessage="false" showInputMessage="true" sqref="E269" type="list">
      <formula1>"Farmer"</formula1>
      <formula2>0</formula2>
    </dataValidation>
    <dataValidation allowBlank="false" error="Please select a value from the dropdown." errorTitle="Invalid Sub Division" operator="between" showDropDown="false" showErrorMessage="false" showInputMessage="true" sqref="J270" type="list">
      <formula1>INDIRECT(Data!$EZ$270)</formula1>
      <formula2>0</formula2>
    </dataValidation>
    <dataValidation allowBlank="false" error="Invalid type. Select one from dropdown." errorTitle="Invalid Farmer type" operator="between" showDropDown="false" showErrorMessage="false" showInputMessage="true" sqref="E270" type="list">
      <formula1>"Farmer"</formula1>
      <formula2>0</formula2>
    </dataValidation>
    <dataValidation allowBlank="false" error="Please select a value from the dropdown." errorTitle="Invalid Sub Division" operator="between" showDropDown="false" showErrorMessage="false" showInputMessage="true" sqref="J271" type="list">
      <formula1>INDIRECT(Data!$EZ$271)</formula1>
      <formula2>0</formula2>
    </dataValidation>
    <dataValidation allowBlank="false" error="Invalid type. Select one from dropdown." errorTitle="Invalid Farmer type" operator="between" showDropDown="false" showErrorMessage="false" showInputMessage="true" sqref="E271" type="list">
      <formula1>"Farmer"</formula1>
      <formula2>0</formula2>
    </dataValidation>
    <dataValidation allowBlank="false" error="Please select a value from the dropdown." errorTitle="Invalid Sub Division" operator="between" showDropDown="false" showErrorMessage="false" showInputMessage="true" sqref="J272" type="list">
      <formula1>INDIRECT(Data!$EZ$272)</formula1>
      <formula2>0</formula2>
    </dataValidation>
    <dataValidation allowBlank="false" error="Invalid type. Select one from dropdown." errorTitle="Invalid Farmer type" operator="between" showDropDown="false" showErrorMessage="false" showInputMessage="true" sqref="E272" type="list">
      <formula1>"Farmer"</formula1>
      <formula2>0</formula2>
    </dataValidation>
    <dataValidation allowBlank="false" error="Please select a value from the dropdown." errorTitle="Invalid Sub Division" operator="between" showDropDown="false" showErrorMessage="false" showInputMessage="true" sqref="J273" type="list">
      <formula1>INDIRECT(Data!$EZ$273)</formula1>
      <formula2>0</formula2>
    </dataValidation>
    <dataValidation allowBlank="false" error="Invalid type. Select one from dropdown." errorTitle="Invalid Farmer type" operator="between" showDropDown="false" showErrorMessage="false" showInputMessage="true" sqref="E273" type="list">
      <formula1>"Farmer"</formula1>
      <formula2>0</formula2>
    </dataValidation>
    <dataValidation allowBlank="false" error="Please select a value from the dropdown." errorTitle="Invalid Sub Division" operator="between" showDropDown="false" showErrorMessage="false" showInputMessage="true" sqref="J274" type="list">
      <formula1>INDIRECT(Data!$EZ$274)</formula1>
      <formula2>0</formula2>
    </dataValidation>
    <dataValidation allowBlank="false" error="Invalid type. Select one from dropdown." errorTitle="Invalid Farmer type" operator="between" showDropDown="false" showErrorMessage="false" showInputMessage="true" sqref="E274" type="list">
      <formula1>"Farmer"</formula1>
      <formula2>0</formula2>
    </dataValidation>
    <dataValidation allowBlank="false" error="Please select a value from the dropdown." errorTitle="Invalid Sub Division" operator="between" showDropDown="false" showErrorMessage="false" showInputMessage="true" sqref="J275" type="list">
      <formula1>INDIRECT(Data!$EZ$275)</formula1>
      <formula2>0</formula2>
    </dataValidation>
    <dataValidation allowBlank="false" error="Invalid type. Select one from dropdown." errorTitle="Invalid Farmer type" operator="between" showDropDown="false" showErrorMessage="false" showInputMessage="true" sqref="E275" type="list">
      <formula1>"Farmer"</formula1>
      <formula2>0</formula2>
    </dataValidation>
    <dataValidation allowBlank="false" error="Please select a value from the dropdown." errorTitle="Invalid Sub Division" operator="between" showDropDown="false" showErrorMessage="false" showInputMessage="true" sqref="J276" type="list">
      <formula1>INDIRECT(Data!$EZ$276)</formula1>
      <formula2>0</formula2>
    </dataValidation>
    <dataValidation allowBlank="false" error="Invalid type. Select one from dropdown." errorTitle="Invalid Farmer type" operator="between" showDropDown="false" showErrorMessage="false" showInputMessage="true" sqref="E276" type="list">
      <formula1>"Farmer"</formula1>
      <formula2>0</formula2>
    </dataValidation>
    <dataValidation allowBlank="false" error="Please select a value from the dropdown." errorTitle="Invalid Sub Division" operator="between" showDropDown="false" showErrorMessage="false" showInputMessage="true" sqref="J277" type="list">
      <formula1>INDIRECT(Data!$EZ$277)</formula1>
      <formula2>0</formula2>
    </dataValidation>
    <dataValidation allowBlank="false" error="Invalid type. Select one from dropdown." errorTitle="Invalid Farmer type" operator="between" showDropDown="false" showErrorMessage="false" showInputMessage="true" sqref="E277" type="list">
      <formula1>"Farmer"</formula1>
      <formula2>0</formula2>
    </dataValidation>
    <dataValidation allowBlank="false" error="Please select a value from the dropdown." errorTitle="Invalid Sub Division" operator="between" showDropDown="false" showErrorMessage="false" showInputMessage="true" sqref="J278" type="list">
      <formula1>INDIRECT(Data!$EZ$278)</formula1>
      <formula2>0</formula2>
    </dataValidation>
    <dataValidation allowBlank="false" error="Invalid type. Select one from dropdown." errorTitle="Invalid Farmer type" operator="between" showDropDown="false" showErrorMessage="false" showInputMessage="true" sqref="E278" type="list">
      <formula1>"Farmer"</formula1>
      <formula2>0</formula2>
    </dataValidation>
    <dataValidation allowBlank="false" error="Please select a value from the dropdown." errorTitle="Invalid Sub Division" operator="between" showDropDown="false" showErrorMessage="false" showInputMessage="true" sqref="J279" type="list">
      <formula1>INDIRECT(Data!$EZ$279)</formula1>
      <formula2>0</formula2>
    </dataValidation>
    <dataValidation allowBlank="false" error="Invalid type. Select one from dropdown." errorTitle="Invalid Farmer type" operator="between" showDropDown="false" showErrorMessage="false" showInputMessage="true" sqref="E279" type="list">
      <formula1>"Farmer"</formula1>
      <formula2>0</formula2>
    </dataValidation>
    <dataValidation allowBlank="false" error="Please select a value from the dropdown." errorTitle="Invalid Sub Division" operator="between" showDropDown="false" showErrorMessage="false" showInputMessage="true" sqref="J280" type="list">
      <formula1>INDIRECT(Data!$EZ$280)</formula1>
      <formula2>0</formula2>
    </dataValidation>
    <dataValidation allowBlank="false" error="Invalid type. Select one from dropdown." errorTitle="Invalid Farmer type" operator="between" showDropDown="false" showErrorMessage="false" showInputMessage="true" sqref="E280" type="list">
      <formula1>"Farmer"</formula1>
      <formula2>0</formula2>
    </dataValidation>
    <dataValidation allowBlank="false" error="Please select a value from the dropdown." errorTitle="Invalid Sub Division" operator="between" showDropDown="false" showErrorMessage="false" showInputMessage="true" sqref="J281" type="list">
      <formula1>INDIRECT(Data!$EZ$281)</formula1>
      <formula2>0</formula2>
    </dataValidation>
    <dataValidation allowBlank="false" error="Invalid type. Select one from dropdown." errorTitle="Invalid Farmer type" operator="between" showDropDown="false" showErrorMessage="false" showInputMessage="true" sqref="E281" type="list">
      <formula1>"Farmer"</formula1>
      <formula2>0</formula2>
    </dataValidation>
    <dataValidation allowBlank="false" error="Please select a value from the dropdown." errorTitle="Invalid Sub Division" operator="between" showDropDown="false" showErrorMessage="false" showInputMessage="true" sqref="J282" type="list">
      <formula1>INDIRECT(Data!$EZ$282)</formula1>
      <formula2>0</formula2>
    </dataValidation>
    <dataValidation allowBlank="false" error="Invalid type. Select one from dropdown." errorTitle="Invalid Farmer type" operator="between" showDropDown="false" showErrorMessage="false" showInputMessage="true" sqref="E282" type="list">
      <formula1>"Farmer"</formula1>
      <formula2>0</formula2>
    </dataValidation>
    <dataValidation allowBlank="false" error="Please select a value from the dropdown." errorTitle="Invalid Sub Division" operator="between" showDropDown="false" showErrorMessage="false" showInputMessage="true" sqref="J283" type="list">
      <formula1>INDIRECT(Data!$EZ$283)</formula1>
      <formula2>0</formula2>
    </dataValidation>
    <dataValidation allowBlank="false" error="Invalid type. Select one from dropdown." errorTitle="Invalid Farmer type" operator="between" showDropDown="false" showErrorMessage="false" showInputMessage="true" sqref="E283" type="list">
      <formula1>"Farmer"</formula1>
      <formula2>0</formula2>
    </dataValidation>
    <dataValidation allowBlank="false" error="Please select a value from the dropdown." errorTitle="Invalid Sub Division" operator="between" showDropDown="false" showErrorMessage="false" showInputMessage="true" sqref="J284" type="list">
      <formula1>INDIRECT(Data!$EZ$284)</formula1>
      <formula2>0</formula2>
    </dataValidation>
    <dataValidation allowBlank="false" error="Invalid type. Select one from dropdown." errorTitle="Invalid Farmer type" operator="between" showDropDown="false" showErrorMessage="false" showInputMessage="true" sqref="E284" type="list">
      <formula1>"Farmer"</formula1>
      <formula2>0</formula2>
    </dataValidation>
    <dataValidation allowBlank="false" error="Please select a value from the dropdown." errorTitle="Invalid Sub Division" operator="between" showDropDown="false" showErrorMessage="false" showInputMessage="true" sqref="J285" type="list">
      <formula1>INDIRECT(Data!$EZ$285)</formula1>
      <formula2>0</formula2>
    </dataValidation>
    <dataValidation allowBlank="false" error="Invalid type. Select one from dropdown." errorTitle="Invalid Farmer type" operator="between" showDropDown="false" showErrorMessage="false" showInputMessage="true" sqref="E285" type="list">
      <formula1>"Farmer"</formula1>
      <formula2>0</formula2>
    </dataValidation>
    <dataValidation allowBlank="false" error="Please select a value from the dropdown." errorTitle="Invalid Sub Division" operator="between" showDropDown="false" showErrorMessage="false" showInputMessage="true" sqref="J286" type="list">
      <formula1>INDIRECT(Data!$EZ$286)</formula1>
      <formula2>0</formula2>
    </dataValidation>
    <dataValidation allowBlank="false" error="Invalid type. Select one from dropdown." errorTitle="Invalid Farmer type" operator="between" showDropDown="false" showErrorMessage="false" showInputMessage="true" sqref="E286" type="list">
      <formula1>"Farmer"</formula1>
      <formula2>0</formula2>
    </dataValidation>
    <dataValidation allowBlank="false" error="Please select a value from the dropdown." errorTitle="Invalid Sub Division" operator="between" showDropDown="false" showErrorMessage="false" showInputMessage="true" sqref="J287" type="list">
      <formula1>INDIRECT(Data!$EZ$287)</formula1>
      <formula2>0</formula2>
    </dataValidation>
    <dataValidation allowBlank="false" error="Invalid type. Select one from dropdown." errorTitle="Invalid Farmer type" operator="between" showDropDown="false" showErrorMessage="false" showInputMessage="true" sqref="E287" type="list">
      <formula1>"Farmer"</formula1>
      <formula2>0</formula2>
    </dataValidation>
    <dataValidation allowBlank="false" error="Please select a value from the dropdown." errorTitle="Invalid Sub Division" operator="between" showDropDown="false" showErrorMessage="false" showInputMessage="true" sqref="J288" type="list">
      <formula1>INDIRECT(Data!$EZ$288)</formula1>
      <formula2>0</formula2>
    </dataValidation>
    <dataValidation allowBlank="false" error="Invalid type. Select one from dropdown." errorTitle="Invalid Farmer type" operator="between" showDropDown="false" showErrorMessage="false" showInputMessage="true" sqref="E288" type="list">
      <formula1>"Farmer"</formula1>
      <formula2>0</formula2>
    </dataValidation>
    <dataValidation allowBlank="false" error="Please select a value from the dropdown." errorTitle="Invalid Sub Division" operator="between" showDropDown="false" showErrorMessage="false" showInputMessage="true" sqref="J289" type="list">
      <formula1>INDIRECT(Data!$EZ$289)</formula1>
      <formula2>0</formula2>
    </dataValidation>
    <dataValidation allowBlank="false" error="Invalid type. Select one from dropdown." errorTitle="Invalid Farmer type" operator="between" showDropDown="false" showErrorMessage="false" showInputMessage="true" sqref="E289" type="list">
      <formula1>"Farmer"</formula1>
      <formula2>0</formula2>
    </dataValidation>
    <dataValidation allowBlank="false" error="Please select a value from the dropdown." errorTitle="Invalid Sub Division" operator="between" showDropDown="false" showErrorMessage="false" showInputMessage="true" sqref="J290" type="list">
      <formula1>INDIRECT(Data!$EZ$290)</formula1>
      <formula2>0</formula2>
    </dataValidation>
    <dataValidation allowBlank="false" error="Invalid type. Select one from dropdown." errorTitle="Invalid Farmer type" operator="between" showDropDown="false" showErrorMessage="false" showInputMessage="true" sqref="E290" type="list">
      <formula1>"Farmer"</formula1>
      <formula2>0</formula2>
    </dataValidation>
    <dataValidation allowBlank="false" error="Please select a value from the dropdown." errorTitle="Invalid Sub Division" operator="between" showDropDown="false" showErrorMessage="false" showInputMessage="true" sqref="J291" type="list">
      <formula1>INDIRECT(Data!$EZ$291)</formula1>
      <formula2>0</formula2>
    </dataValidation>
    <dataValidation allowBlank="false" error="Invalid type. Select one from dropdown." errorTitle="Invalid Farmer type" operator="between" showDropDown="false" showErrorMessage="false" showInputMessage="true" sqref="E291" type="list">
      <formula1>"Farmer"</formula1>
      <formula2>0</formula2>
    </dataValidation>
    <dataValidation allowBlank="false" error="Please select a value from the dropdown." errorTitle="Invalid Sub Division" operator="between" showDropDown="false" showErrorMessage="false" showInputMessage="true" sqref="J292" type="list">
      <formula1>INDIRECT(Data!$EZ$292)</formula1>
      <formula2>0</formula2>
    </dataValidation>
    <dataValidation allowBlank="false" error="Invalid type. Select one from dropdown." errorTitle="Invalid Farmer type" operator="between" showDropDown="false" showErrorMessage="false" showInputMessage="true" sqref="E292" type="list">
      <formula1>"Farmer"</formula1>
      <formula2>0</formula2>
    </dataValidation>
    <dataValidation allowBlank="false" error="Please select a value from the dropdown." errorTitle="Invalid Sub Division" operator="between" showDropDown="false" showErrorMessage="false" showInputMessage="true" sqref="J293" type="list">
      <formula1>INDIRECT(Data!$EZ$293)</formula1>
      <formula2>0</formula2>
    </dataValidation>
    <dataValidation allowBlank="false" error="Invalid type. Select one from dropdown." errorTitle="Invalid Farmer type" operator="between" showDropDown="false" showErrorMessage="false" showInputMessage="true" sqref="E293" type="list">
      <formula1>"Farmer"</formula1>
      <formula2>0</formula2>
    </dataValidation>
    <dataValidation allowBlank="false" error="Please select a value from the dropdown." errorTitle="Invalid Sub Division" operator="between" showDropDown="false" showErrorMessage="false" showInputMessage="true" sqref="J294" type="list">
      <formula1>INDIRECT(Data!$EZ$294)</formula1>
      <formula2>0</formula2>
    </dataValidation>
    <dataValidation allowBlank="false" error="Invalid type. Select one from dropdown." errorTitle="Invalid Farmer type" operator="between" showDropDown="false" showErrorMessage="false" showInputMessage="true" sqref="E294" type="list">
      <formula1>"Farmer"</formula1>
      <formula2>0</formula2>
    </dataValidation>
    <dataValidation allowBlank="false" error="Please select a value from the dropdown." errorTitle="Invalid Sub Division" operator="between" showDropDown="false" showErrorMessage="false" showInputMessage="true" sqref="J295" type="list">
      <formula1>INDIRECT(Data!$EZ$295)</formula1>
      <formula2>0</formula2>
    </dataValidation>
    <dataValidation allowBlank="false" error="Invalid type. Select one from dropdown." errorTitle="Invalid Farmer type" operator="between" showDropDown="false" showErrorMessage="false" showInputMessage="true" sqref="E295" type="list">
      <formula1>"Farmer"</formula1>
      <formula2>0</formula2>
    </dataValidation>
    <dataValidation allowBlank="false" error="Please select a value from the dropdown." errorTitle="Invalid Sub Division" operator="between" showDropDown="false" showErrorMessage="false" showInputMessage="true" sqref="J296" type="list">
      <formula1>INDIRECT(Data!$EZ$296)</formula1>
      <formula2>0</formula2>
    </dataValidation>
    <dataValidation allowBlank="false" error="Invalid type. Select one from dropdown." errorTitle="Invalid Farmer type" operator="between" showDropDown="false" showErrorMessage="false" showInputMessage="true" sqref="E296" type="list">
      <formula1>"Farmer"</formula1>
      <formula2>0</formula2>
    </dataValidation>
    <dataValidation allowBlank="false" error="Please select a value from the dropdown." errorTitle="Invalid Sub Division" operator="between" showDropDown="false" showErrorMessage="false" showInputMessage="true" sqref="J297" type="list">
      <formula1>INDIRECT(Data!$EZ$297)</formula1>
      <formula2>0</formula2>
    </dataValidation>
    <dataValidation allowBlank="false" error="Invalid type. Select one from dropdown." errorTitle="Invalid Farmer type" operator="between" showDropDown="false" showErrorMessage="false" showInputMessage="true" sqref="E297" type="list">
      <formula1>"Farmer"</formula1>
      <formula2>0</formula2>
    </dataValidation>
    <dataValidation allowBlank="false" error="Please select a value from the dropdown." errorTitle="Invalid Sub Division" operator="between" showDropDown="false" showErrorMessage="false" showInputMessage="true" sqref="J298" type="list">
      <formula1>INDIRECT(Data!$EZ$298)</formula1>
      <formula2>0</formula2>
    </dataValidation>
    <dataValidation allowBlank="false" error="Invalid type. Select one from dropdown." errorTitle="Invalid Farmer type" operator="between" showDropDown="false" showErrorMessage="false" showInputMessage="true" sqref="E298" type="list">
      <formula1>"Farmer"</formula1>
      <formula2>0</formula2>
    </dataValidation>
    <dataValidation allowBlank="false" error="Please select a value from the dropdown." errorTitle="Invalid Sub Division" operator="between" showDropDown="false" showErrorMessage="false" showInputMessage="true" sqref="J299" type="list">
      <formula1>INDIRECT(Data!$EZ$299)</formula1>
      <formula2>0</formula2>
    </dataValidation>
    <dataValidation allowBlank="false" error="Invalid type. Select one from dropdown." errorTitle="Invalid Farmer type" operator="between" showDropDown="false" showErrorMessage="false" showInputMessage="true" sqref="E299" type="list">
      <formula1>"Farmer"</formula1>
      <formula2>0</formula2>
    </dataValidation>
    <dataValidation allowBlank="false" error="Please select a value from the dropdown." errorTitle="Invalid Sub Division" operator="between" showDropDown="false" showErrorMessage="false" showInputMessage="true" sqref="J300" type="list">
      <formula1>INDIRECT(Data!$EZ$300)</formula1>
      <formula2>0</formula2>
    </dataValidation>
    <dataValidation allowBlank="false" error="Invalid type. Select one from dropdown." errorTitle="Invalid Farmer type" operator="between" showDropDown="false" showErrorMessage="false" showInputMessage="true" sqref="E300" type="list">
      <formula1>"Farmer"</formula1>
      <formula2>0</formula2>
    </dataValidation>
    <dataValidation allowBlank="false" error="Please select a value from the dropdown." errorTitle="Invalid Sub Division" operator="between" showDropDown="false" showErrorMessage="false" showInputMessage="true" sqref="J301" type="list">
      <formula1>INDIRECT(Data!$EZ$301)</formula1>
      <formula2>0</formula2>
    </dataValidation>
    <dataValidation allowBlank="false" error="Invalid type. Select one from dropdown." errorTitle="Invalid Farmer type" operator="between" showDropDown="false" showErrorMessage="false" showInputMessage="true" sqref="E301" type="list">
      <formula1>"Farmer"</formula1>
      <formula2>0</formula2>
    </dataValidation>
    <dataValidation allowBlank="false" error="Please select a value from the dropdown." errorTitle="Invalid Sub Division" operator="between" showDropDown="false" showErrorMessage="false" showInputMessage="true" sqref="J302" type="list">
      <formula1>INDIRECT(Data!$EZ$302)</formula1>
      <formula2>0</formula2>
    </dataValidation>
    <dataValidation allowBlank="false" error="Invalid type. Select one from dropdown." errorTitle="Invalid Farmer type" operator="between" showDropDown="false" showErrorMessage="false" showInputMessage="true" sqref="E302" type="list">
      <formula1>"Farmer"</formula1>
      <formula2>0</formula2>
    </dataValidation>
    <dataValidation allowBlank="false" error="Please select a value from the dropdown." errorTitle="Invalid Sub Division" operator="between" showDropDown="false" showErrorMessage="false" showInputMessage="true" sqref="J303" type="list">
      <formula1>INDIRECT(Data!$EZ$303)</formula1>
      <formula2>0</formula2>
    </dataValidation>
    <dataValidation allowBlank="false" error="Invalid type. Select one from dropdown." errorTitle="Invalid Farmer type" operator="between" showDropDown="false" showErrorMessage="false" showInputMessage="true" sqref="E303" type="list">
      <formula1>"Farmer"</formula1>
      <formula2>0</formula2>
    </dataValidation>
    <dataValidation allowBlank="false" error="Please select a value from the dropdown." errorTitle="Invalid Sub Division" operator="between" showDropDown="false" showErrorMessage="false" showInputMessage="true" sqref="J304" type="list">
      <formula1>INDIRECT(Data!$EZ$304)</formula1>
      <formula2>0</formula2>
    </dataValidation>
    <dataValidation allowBlank="false" error="Invalid type. Select one from dropdown." errorTitle="Invalid Farmer type" operator="between" showDropDown="false" showErrorMessage="false" showInputMessage="true" sqref="E304" type="list">
      <formula1>"Farmer"</formula1>
      <formula2>0</formula2>
    </dataValidation>
    <dataValidation allowBlank="false" error="Please select a value from the dropdown." errorTitle="Invalid Sub Division" operator="between" showDropDown="false" showErrorMessage="false" showInputMessage="true" sqref="J305" type="list">
      <formula1>INDIRECT(Data!$EZ$305)</formula1>
      <formula2>0</formula2>
    </dataValidation>
    <dataValidation allowBlank="false" error="Invalid type. Select one from dropdown." errorTitle="Invalid Farmer type" operator="between" showDropDown="false" showErrorMessage="false" showInputMessage="true" sqref="E305" type="list">
      <formula1>"Farmer"</formula1>
      <formula2>0</formula2>
    </dataValidation>
    <dataValidation allowBlank="false" error="Please select a value from the dropdown." errorTitle="Invalid Sub Division" operator="between" showDropDown="false" showErrorMessage="false" showInputMessage="true" sqref="J306" type="list">
      <formula1>INDIRECT(Data!$EZ$306)</formula1>
      <formula2>0</formula2>
    </dataValidation>
    <dataValidation allowBlank="false" error="Invalid type. Select one from dropdown." errorTitle="Invalid Farmer type" operator="between" showDropDown="false" showErrorMessage="false" showInputMessage="true" sqref="E306" type="list">
      <formula1>"Farmer"</formula1>
      <formula2>0</formula2>
    </dataValidation>
    <dataValidation allowBlank="false" error="Please select a value from the dropdown." errorTitle="Invalid Sub Division" operator="between" showDropDown="false" showErrorMessage="false" showInputMessage="true" sqref="J307" type="list">
      <formula1>INDIRECT(Data!$EZ$307)</formula1>
      <formula2>0</formula2>
    </dataValidation>
    <dataValidation allowBlank="false" error="Invalid type. Select one from dropdown." errorTitle="Invalid Farmer type" operator="between" showDropDown="false" showErrorMessage="false" showInputMessage="true" sqref="E307" type="list">
      <formula1>"Farmer"</formula1>
      <formula2>0</formula2>
    </dataValidation>
    <dataValidation allowBlank="false" error="Please select a value from the dropdown." errorTitle="Invalid Sub Division" operator="between" showDropDown="false" showErrorMessage="false" showInputMessage="true" sqref="J308" type="list">
      <formula1>INDIRECT(Data!$EZ$308)</formula1>
      <formula2>0</formula2>
    </dataValidation>
    <dataValidation allowBlank="false" error="Invalid type. Select one from dropdown." errorTitle="Invalid Farmer type" operator="between" showDropDown="false" showErrorMessage="false" showInputMessage="true" sqref="E308" type="list">
      <formula1>"Farmer"</formula1>
      <formula2>0</formula2>
    </dataValidation>
    <dataValidation allowBlank="false" error="Please select a value from the dropdown." errorTitle="Invalid Sub Division" operator="between" showDropDown="false" showErrorMessage="false" showInputMessage="true" sqref="J309" type="list">
      <formula1>INDIRECT(Data!$EZ$309)</formula1>
      <formula2>0</formula2>
    </dataValidation>
    <dataValidation allowBlank="false" error="Invalid type. Select one from dropdown." errorTitle="Invalid Farmer type" operator="between" showDropDown="false" showErrorMessage="false" showInputMessage="true" sqref="E309" type="list">
      <formula1>"Farmer"</formula1>
      <formula2>0</formula2>
    </dataValidation>
    <dataValidation allowBlank="false" error="Please select a value from the dropdown." errorTitle="Invalid Sub Division" operator="between" showDropDown="false" showErrorMessage="false" showInputMessage="true" sqref="J310" type="list">
      <formula1>INDIRECT(Data!$EZ$310)</formula1>
      <formula2>0</formula2>
    </dataValidation>
    <dataValidation allowBlank="false" error="Invalid type. Select one from dropdown." errorTitle="Invalid Farmer type" operator="between" showDropDown="false" showErrorMessage="false" showInputMessage="true" sqref="E310" type="list">
      <formula1>"Farmer"</formula1>
      <formula2>0</formula2>
    </dataValidation>
    <dataValidation allowBlank="false" error="Please select a value from the dropdown." errorTitle="Invalid Sub Division" operator="between" showDropDown="false" showErrorMessage="false" showInputMessage="true" sqref="J311" type="list">
      <formula1>INDIRECT(Data!$EZ$311)</formula1>
      <formula2>0</formula2>
    </dataValidation>
    <dataValidation allowBlank="false" error="Invalid type. Select one from dropdown." errorTitle="Invalid Farmer type" operator="between" showDropDown="false" showErrorMessage="false" showInputMessage="true" sqref="E311" type="list">
      <formula1>"Farmer"</formula1>
      <formula2>0</formula2>
    </dataValidation>
    <dataValidation allowBlank="false" error="Please select a value from the dropdown." errorTitle="Invalid Sub Division" operator="between" showDropDown="false" showErrorMessage="false" showInputMessage="true" sqref="J312" type="list">
      <formula1>INDIRECT(Data!$EZ$312)</formula1>
      <formula2>0</formula2>
    </dataValidation>
    <dataValidation allowBlank="false" error="Invalid type. Select one from dropdown." errorTitle="Invalid Farmer type" operator="between" showDropDown="false" showErrorMessage="false" showInputMessage="true" sqref="E312" type="list">
      <formula1>"Farmer"</formula1>
      <formula2>0</formula2>
    </dataValidation>
    <dataValidation allowBlank="false" error="Please select a value from the dropdown." errorTitle="Invalid Sub Division" operator="between" showDropDown="false" showErrorMessage="false" showInputMessage="true" sqref="J313" type="list">
      <formula1>INDIRECT(Data!$EZ$313)</formula1>
      <formula2>0</formula2>
    </dataValidation>
    <dataValidation allowBlank="false" error="Invalid type. Select one from dropdown." errorTitle="Invalid Farmer type" operator="between" showDropDown="false" showErrorMessage="false" showInputMessage="true" sqref="E313" type="list">
      <formula1>"Farmer"</formula1>
      <formula2>0</formula2>
    </dataValidation>
    <dataValidation allowBlank="false" error="Please select a value from the dropdown." errorTitle="Invalid Sub Division" operator="between" showDropDown="false" showErrorMessage="false" showInputMessage="true" sqref="J314" type="list">
      <formula1>INDIRECT(Data!$EZ$314)</formula1>
      <formula2>0</formula2>
    </dataValidation>
    <dataValidation allowBlank="false" error="Invalid type. Select one from dropdown." errorTitle="Invalid Farmer type" operator="between" showDropDown="false" showErrorMessage="false" showInputMessage="true" sqref="E314" type="list">
      <formula1>"Farmer"</formula1>
      <formula2>0</formula2>
    </dataValidation>
    <dataValidation allowBlank="false" error="Please select a value from the dropdown." errorTitle="Invalid Sub Division" operator="between" showDropDown="false" showErrorMessage="false" showInputMessage="true" sqref="J315" type="list">
      <formula1>INDIRECT(Data!$EZ$315)</formula1>
      <formula2>0</formula2>
    </dataValidation>
    <dataValidation allowBlank="false" error="Invalid type. Select one from dropdown." errorTitle="Invalid Farmer type" operator="between" showDropDown="false" showErrorMessage="false" showInputMessage="true" sqref="E315" type="list">
      <formula1>"Farmer"</formula1>
      <formula2>0</formula2>
    </dataValidation>
    <dataValidation allowBlank="false" error="Please select a value from the dropdown." errorTitle="Invalid Sub Division" operator="between" showDropDown="false" showErrorMessage="false" showInputMessage="true" sqref="J316" type="list">
      <formula1>INDIRECT(Data!$EZ$316)</formula1>
      <formula2>0</formula2>
    </dataValidation>
    <dataValidation allowBlank="false" error="Invalid type. Select one from dropdown." errorTitle="Invalid Farmer type" operator="between" showDropDown="false" showErrorMessage="false" showInputMessage="true" sqref="E316" type="list">
      <formula1>"Farmer"</formula1>
      <formula2>0</formula2>
    </dataValidation>
    <dataValidation allowBlank="false" error="Please select a value from the dropdown." errorTitle="Invalid Sub Division" operator="between" showDropDown="false" showErrorMessage="false" showInputMessage="true" sqref="J317" type="list">
      <formula1>INDIRECT(Data!$EZ$317)</formula1>
      <formula2>0</formula2>
    </dataValidation>
    <dataValidation allowBlank="false" error="Invalid type. Select one from dropdown." errorTitle="Invalid Farmer type" operator="between" showDropDown="false" showErrorMessage="false" showInputMessage="true" sqref="E317" type="list">
      <formula1>"Farmer"</formula1>
      <formula2>0</formula2>
    </dataValidation>
    <dataValidation allowBlank="false" error="Please select a value from the dropdown." errorTitle="Invalid Sub Division" operator="between" showDropDown="false" showErrorMessage="false" showInputMessage="true" sqref="J318" type="list">
      <formula1>INDIRECT(Data!$EZ$318)</formula1>
      <formula2>0</formula2>
    </dataValidation>
    <dataValidation allowBlank="false" error="Invalid type. Select one from dropdown." errorTitle="Invalid Farmer type" operator="between" showDropDown="false" showErrorMessage="false" showInputMessage="true" sqref="E318" type="list">
      <formula1>"Farmer"</formula1>
      <formula2>0</formula2>
    </dataValidation>
    <dataValidation allowBlank="false" error="Please select a value from the dropdown." errorTitle="Invalid Sub Division" operator="between" showDropDown="false" showErrorMessage="false" showInputMessage="true" sqref="J319" type="list">
      <formula1>INDIRECT(Data!$EZ$319)</formula1>
      <formula2>0</formula2>
    </dataValidation>
    <dataValidation allowBlank="false" error="Invalid type. Select one from dropdown." errorTitle="Invalid Farmer type" operator="between" showDropDown="false" showErrorMessage="false" showInputMessage="true" sqref="E319" type="list">
      <formula1>"Farmer"</formula1>
      <formula2>0</formula2>
    </dataValidation>
    <dataValidation allowBlank="false" error="Please select a value from the dropdown." errorTitle="Invalid Sub Division" operator="between" showDropDown="false" showErrorMessage="false" showInputMessage="true" sqref="J320" type="list">
      <formula1>INDIRECT(Data!$EZ$320)</formula1>
      <formula2>0</formula2>
    </dataValidation>
    <dataValidation allowBlank="false" error="Invalid type. Select one from dropdown." errorTitle="Invalid Farmer type" operator="between" showDropDown="false" showErrorMessage="false" showInputMessage="true" sqref="E320" type="list">
      <formula1>"Farmer"</formula1>
      <formula2>0</formula2>
    </dataValidation>
    <dataValidation allowBlank="false" error="Please select a value from the dropdown." errorTitle="Invalid Sub Division" operator="between" showDropDown="false" showErrorMessage="false" showInputMessage="true" sqref="J321" type="list">
      <formula1>INDIRECT(Data!$EZ$321)</formula1>
      <formula2>0</formula2>
    </dataValidation>
    <dataValidation allowBlank="false" error="Invalid type. Select one from dropdown." errorTitle="Invalid Farmer type" operator="between" showDropDown="false" showErrorMessage="false" showInputMessage="true" sqref="E321" type="list">
      <formula1>"Farmer"</formula1>
      <formula2>0</formula2>
    </dataValidation>
    <dataValidation allowBlank="false" error="Please select a value from the dropdown." errorTitle="Invalid Sub Division" operator="between" showDropDown="false" showErrorMessage="false" showInputMessage="true" sqref="J322" type="list">
      <formula1>INDIRECT(Data!$EZ$322)</formula1>
      <formula2>0</formula2>
    </dataValidation>
    <dataValidation allowBlank="false" error="Invalid type. Select one from dropdown." errorTitle="Invalid Farmer type" operator="between" showDropDown="false" showErrorMessage="false" showInputMessage="true" sqref="E322" type="list">
      <formula1>"Farmer"</formula1>
      <formula2>0</formula2>
    </dataValidation>
    <dataValidation allowBlank="false" error="Please select a value from the dropdown." errorTitle="Invalid Sub Division" operator="between" showDropDown="false" showErrorMessage="false" showInputMessage="true" sqref="J323" type="list">
      <formula1>INDIRECT(Data!$EZ$323)</formula1>
      <formula2>0</formula2>
    </dataValidation>
    <dataValidation allowBlank="false" error="Invalid type. Select one from dropdown." errorTitle="Invalid Farmer type" operator="between" showDropDown="false" showErrorMessage="false" showInputMessage="true" sqref="E323" type="list">
      <formula1>"Farmer"</formula1>
      <formula2>0</formula2>
    </dataValidation>
    <dataValidation allowBlank="false" error="Please select a value from the dropdown." errorTitle="Invalid Sub Division" operator="between" showDropDown="false" showErrorMessage="false" showInputMessage="true" sqref="J324" type="list">
      <formula1>INDIRECT(Data!$EZ$324)</formula1>
      <formula2>0</formula2>
    </dataValidation>
    <dataValidation allowBlank="false" error="Invalid type. Select one from dropdown." errorTitle="Invalid Farmer type" operator="between" showDropDown="false" showErrorMessage="false" showInputMessage="true" sqref="E324" type="list">
      <formula1>"Farmer"</formula1>
      <formula2>0</formula2>
    </dataValidation>
    <dataValidation allowBlank="false" error="Please select a value from the dropdown." errorTitle="Invalid Sub Division" operator="between" showDropDown="false" showErrorMessage="false" showInputMessage="true" sqref="J325" type="list">
      <formula1>INDIRECT(Data!$EZ$325)</formula1>
      <formula2>0</formula2>
    </dataValidation>
    <dataValidation allowBlank="false" error="Invalid type. Select one from dropdown." errorTitle="Invalid Farmer type" operator="between" showDropDown="false" showErrorMessage="false" showInputMessage="true" sqref="E325" type="list">
      <formula1>"Farmer"</formula1>
      <formula2>0</formula2>
    </dataValidation>
    <dataValidation allowBlank="false" error="Please select a value from the dropdown." errorTitle="Invalid Sub Division" operator="between" showDropDown="false" showErrorMessage="false" showInputMessage="true" sqref="J326" type="list">
      <formula1>INDIRECT(Data!$EZ$326)</formula1>
      <formula2>0</formula2>
    </dataValidation>
    <dataValidation allowBlank="false" error="Invalid type. Select one from dropdown." errorTitle="Invalid Farmer type" operator="between" showDropDown="false" showErrorMessage="false" showInputMessage="true" sqref="E326" type="list">
      <formula1>"Farmer"</formula1>
      <formula2>0</formula2>
    </dataValidation>
    <dataValidation allowBlank="false" error="Please select a value from the dropdown." errorTitle="Invalid Sub Division" operator="between" showDropDown="false" showErrorMessage="false" showInputMessage="true" sqref="J327" type="list">
      <formula1>INDIRECT(Data!$EZ$327)</formula1>
      <formula2>0</formula2>
    </dataValidation>
    <dataValidation allowBlank="false" error="Invalid type. Select one from dropdown." errorTitle="Invalid Farmer type" operator="between" showDropDown="false" showErrorMessage="false" showInputMessage="true" sqref="E327" type="list">
      <formula1>"Farmer"</formula1>
      <formula2>0</formula2>
    </dataValidation>
    <dataValidation allowBlank="false" error="Please select a value from the dropdown." errorTitle="Invalid Sub Division" operator="between" showDropDown="false" showErrorMessage="false" showInputMessage="true" sqref="J328" type="list">
      <formula1>INDIRECT(Data!$EZ$328)</formula1>
      <formula2>0</formula2>
    </dataValidation>
    <dataValidation allowBlank="false" error="Invalid type. Select one from dropdown." errorTitle="Invalid Farmer type" operator="between" showDropDown="false" showErrorMessage="false" showInputMessage="true" sqref="E328" type="list">
      <formula1>"Farmer"</formula1>
      <formula2>0</formula2>
    </dataValidation>
    <dataValidation allowBlank="false" error="Please select a value from the dropdown." errorTitle="Invalid Sub Division" operator="between" showDropDown="false" showErrorMessage="false" showInputMessage="true" sqref="J329" type="list">
      <formula1>INDIRECT(Data!$EZ$329)</formula1>
      <formula2>0</formula2>
    </dataValidation>
    <dataValidation allowBlank="false" error="Invalid type. Select one from dropdown." errorTitle="Invalid Farmer type" operator="between" showDropDown="false" showErrorMessage="false" showInputMessage="true" sqref="E329" type="list">
      <formula1>"Farmer"</formula1>
      <formula2>0</formula2>
    </dataValidation>
    <dataValidation allowBlank="false" error="Please select a value from the dropdown." errorTitle="Invalid Sub Division" operator="between" showDropDown="false" showErrorMessage="false" showInputMessage="true" sqref="J330" type="list">
      <formula1>INDIRECT(Data!$EZ$330)</formula1>
      <formula2>0</formula2>
    </dataValidation>
    <dataValidation allowBlank="false" error="Invalid type. Select one from dropdown." errorTitle="Invalid Farmer type" operator="between" showDropDown="false" showErrorMessage="false" showInputMessage="true" sqref="E330" type="list">
      <formula1>"Farmer"</formula1>
      <formula2>0</formula2>
    </dataValidation>
    <dataValidation allowBlank="false" error="Please select a value from the dropdown." errorTitle="Invalid Sub Division" operator="between" showDropDown="false" showErrorMessage="false" showInputMessage="true" sqref="J331" type="list">
      <formula1>INDIRECT(Data!$EZ$331)</formula1>
      <formula2>0</formula2>
    </dataValidation>
    <dataValidation allowBlank="false" error="Invalid type. Select one from dropdown." errorTitle="Invalid Farmer type" operator="between" showDropDown="false" showErrorMessage="false" showInputMessage="true" sqref="E331" type="list">
      <formula1>"Farmer"</formula1>
      <formula2>0</formula2>
    </dataValidation>
    <dataValidation allowBlank="false" error="Please select a value from the dropdown." errorTitle="Invalid Sub Division" operator="between" showDropDown="false" showErrorMessage="false" showInputMessage="true" sqref="J332" type="list">
      <formula1>INDIRECT(Data!$EZ$332)</formula1>
      <formula2>0</formula2>
    </dataValidation>
    <dataValidation allowBlank="false" error="Invalid type. Select one from dropdown." errorTitle="Invalid Farmer type" operator="between" showDropDown="false" showErrorMessage="false" showInputMessage="true" sqref="E332" type="list">
      <formula1>"Farmer"</formula1>
      <formula2>0</formula2>
    </dataValidation>
    <dataValidation allowBlank="false" error="Please select a value from the dropdown." errorTitle="Invalid Sub Division" operator="between" showDropDown="false" showErrorMessage="false" showInputMessage="true" sqref="J333" type="list">
      <formula1>INDIRECT(Data!$EZ$333)</formula1>
      <formula2>0</formula2>
    </dataValidation>
    <dataValidation allowBlank="false" error="Invalid type. Select one from dropdown." errorTitle="Invalid Farmer type" operator="between" showDropDown="false" showErrorMessage="false" showInputMessage="true" sqref="E333" type="list">
      <formula1>"Farmer"</formula1>
      <formula2>0</formula2>
    </dataValidation>
    <dataValidation allowBlank="false" error="Please select a value from the dropdown." errorTitle="Invalid Sub Division" operator="between" showDropDown="false" showErrorMessage="false" showInputMessage="true" sqref="J334" type="list">
      <formula1>INDIRECT(Data!$EZ$334)</formula1>
      <formula2>0</formula2>
    </dataValidation>
    <dataValidation allowBlank="false" error="Invalid type. Select one from dropdown." errorTitle="Invalid Farmer type" operator="between" showDropDown="false" showErrorMessage="false" showInputMessage="true" sqref="E334" type="list">
      <formula1>"Farmer"</formula1>
      <formula2>0</formula2>
    </dataValidation>
    <dataValidation allowBlank="false" error="Please select a value from the dropdown." errorTitle="Invalid Sub Division" operator="between" showDropDown="false" showErrorMessage="false" showInputMessage="true" sqref="J335" type="list">
      <formula1>INDIRECT(Data!$EZ$335)</formula1>
      <formula2>0</formula2>
    </dataValidation>
    <dataValidation allowBlank="false" error="Invalid type. Select one from dropdown." errorTitle="Invalid Farmer type" operator="between" showDropDown="false" showErrorMessage="false" showInputMessage="true" sqref="E335" type="list">
      <formula1>"Farmer"</formula1>
      <formula2>0</formula2>
    </dataValidation>
    <dataValidation allowBlank="false" error="Please select a value from the dropdown." errorTitle="Invalid Sub Division" operator="between" showDropDown="false" showErrorMessage="false" showInputMessage="true" sqref="J336" type="list">
      <formula1>INDIRECT(Data!$EZ$336)</formula1>
      <formula2>0</formula2>
    </dataValidation>
    <dataValidation allowBlank="false" error="Invalid type. Select one from dropdown." errorTitle="Invalid Farmer type" operator="between" showDropDown="false" showErrorMessage="false" showInputMessage="true" sqref="E336" type="list">
      <formula1>"Farmer"</formula1>
      <formula2>0</formula2>
    </dataValidation>
    <dataValidation allowBlank="false" error="Please select a value from the dropdown." errorTitle="Invalid Sub Division" operator="between" showDropDown="false" showErrorMessage="false" showInputMessage="true" sqref="J337" type="list">
      <formula1>INDIRECT(Data!$EZ$337)</formula1>
      <formula2>0</formula2>
    </dataValidation>
    <dataValidation allowBlank="false" error="Invalid type. Select one from dropdown." errorTitle="Invalid Farmer type" operator="between" showDropDown="false" showErrorMessage="false" showInputMessage="true" sqref="E337" type="list">
      <formula1>"Farmer"</formula1>
      <formula2>0</formula2>
    </dataValidation>
    <dataValidation allowBlank="false" error="Please select a value from the dropdown." errorTitle="Invalid Sub Division" operator="between" showDropDown="false" showErrorMessage="false" showInputMessage="true" sqref="J338" type="list">
      <formula1>INDIRECT(Data!$EZ$338)</formula1>
      <formula2>0</formula2>
    </dataValidation>
    <dataValidation allowBlank="false" error="Invalid type. Select one from dropdown." errorTitle="Invalid Farmer type" operator="between" showDropDown="false" showErrorMessage="false" showInputMessage="true" sqref="E338" type="list">
      <formula1>"Farmer"</formula1>
      <formula2>0</formula2>
    </dataValidation>
    <dataValidation allowBlank="false" error="Please select a value from the dropdown." errorTitle="Invalid Sub Division" operator="between" showDropDown="false" showErrorMessage="false" showInputMessage="true" sqref="J339" type="list">
      <formula1>INDIRECT(Data!$EZ$339)</formula1>
      <formula2>0</formula2>
    </dataValidation>
    <dataValidation allowBlank="false" error="Invalid type. Select one from dropdown." errorTitle="Invalid Farmer type" operator="between" showDropDown="false" showErrorMessage="false" showInputMessage="true" sqref="E339" type="list">
      <formula1>"Farmer"</formula1>
      <formula2>0</formula2>
    </dataValidation>
    <dataValidation allowBlank="false" error="Please select a value from the dropdown." errorTitle="Invalid Sub Division" operator="between" showDropDown="false" showErrorMessage="false" showInputMessage="true" sqref="J340" type="list">
      <formula1>INDIRECT(Data!$EZ$340)</formula1>
      <formula2>0</formula2>
    </dataValidation>
    <dataValidation allowBlank="false" error="Invalid type. Select one from dropdown." errorTitle="Invalid Farmer type" operator="between" showDropDown="false" showErrorMessage="false" showInputMessage="true" sqref="E340" type="list">
      <formula1>"Farmer"</formula1>
      <formula2>0</formula2>
    </dataValidation>
    <dataValidation allowBlank="false" error="Please select a value from the dropdown." errorTitle="Invalid Sub Division" operator="between" showDropDown="false" showErrorMessage="false" showInputMessage="true" sqref="J341" type="list">
      <formula1>INDIRECT(Data!$EZ$341)</formula1>
      <formula2>0</formula2>
    </dataValidation>
    <dataValidation allowBlank="false" error="Invalid type. Select one from dropdown." errorTitle="Invalid Farmer type" operator="between" showDropDown="false" showErrorMessage="false" showInputMessage="true" sqref="E341" type="list">
      <formula1>"Farmer"</formula1>
      <formula2>0</formula2>
    </dataValidation>
    <dataValidation allowBlank="false" error="Please select a value from the dropdown." errorTitle="Invalid Sub Division" operator="between" showDropDown="false" showErrorMessage="false" showInputMessage="true" sqref="J342" type="list">
      <formula1>INDIRECT(Data!$EZ$342)</formula1>
      <formula2>0</formula2>
    </dataValidation>
    <dataValidation allowBlank="false" error="Invalid type. Select one from dropdown." errorTitle="Invalid Farmer type" operator="between" showDropDown="false" showErrorMessage="false" showInputMessage="true" sqref="E342" type="list">
      <formula1>"Farmer"</formula1>
      <formula2>0</formula2>
    </dataValidation>
    <dataValidation allowBlank="false" error="Please select a value from the dropdown." errorTitle="Invalid Sub Division" operator="between" showDropDown="false" showErrorMessage="false" showInputMessage="true" sqref="J343" type="list">
      <formula1>INDIRECT(Data!$EZ$343)</formula1>
      <formula2>0</formula2>
    </dataValidation>
    <dataValidation allowBlank="false" error="Invalid type. Select one from dropdown." errorTitle="Invalid Farmer type" operator="between" showDropDown="false" showErrorMessage="false" showInputMessage="true" sqref="E343" type="list">
      <formula1>"Farmer"</formula1>
      <formula2>0</formula2>
    </dataValidation>
    <dataValidation allowBlank="false" error="Please select a value from the dropdown." errorTitle="Invalid Sub Division" operator="between" showDropDown="false" showErrorMessage="false" showInputMessage="true" sqref="J344" type="list">
      <formula1>INDIRECT(Data!$EZ$344)</formula1>
      <formula2>0</formula2>
    </dataValidation>
    <dataValidation allowBlank="false" error="Invalid type. Select one from dropdown." errorTitle="Invalid Farmer type" operator="between" showDropDown="false" showErrorMessage="false" showInputMessage="true" sqref="E344" type="list">
      <formula1>"Farmer"</formula1>
      <formula2>0</formula2>
    </dataValidation>
    <dataValidation allowBlank="false" error="Please select a value from the dropdown." errorTitle="Invalid Sub Division" operator="between" showDropDown="false" showErrorMessage="false" showInputMessage="true" sqref="J345" type="list">
      <formula1>INDIRECT(Data!$EZ$345)</formula1>
      <formula2>0</formula2>
    </dataValidation>
    <dataValidation allowBlank="false" error="Invalid type. Select one from dropdown." errorTitle="Invalid Farmer type" operator="between" showDropDown="false" showErrorMessage="false" showInputMessage="true" sqref="E345" type="list">
      <formula1>"Farmer"</formula1>
      <formula2>0</formula2>
    </dataValidation>
    <dataValidation allowBlank="false" error="Please select a value from the dropdown." errorTitle="Invalid Sub Division" operator="between" showDropDown="false" showErrorMessage="false" showInputMessage="true" sqref="J346" type="list">
      <formula1>INDIRECT(Data!$EZ$346)</formula1>
      <formula2>0</formula2>
    </dataValidation>
    <dataValidation allowBlank="false" error="Invalid type. Select one from dropdown." errorTitle="Invalid Farmer type" operator="between" showDropDown="false" showErrorMessage="false" showInputMessage="true" sqref="E346" type="list">
      <formula1>"Farmer"</formula1>
      <formula2>0</formula2>
    </dataValidation>
    <dataValidation allowBlank="false" error="Please select a value from the dropdown." errorTitle="Invalid Sub Division" operator="between" showDropDown="false" showErrorMessage="false" showInputMessage="true" sqref="J347" type="list">
      <formula1>INDIRECT(Data!$EZ$347)</formula1>
      <formula2>0</formula2>
    </dataValidation>
    <dataValidation allowBlank="false" error="Invalid type. Select one from dropdown." errorTitle="Invalid Farmer type" operator="between" showDropDown="false" showErrorMessage="false" showInputMessage="true" sqref="E347" type="list">
      <formula1>"Farmer"</formula1>
      <formula2>0</formula2>
    </dataValidation>
    <dataValidation allowBlank="false" error="Please select a value from the dropdown." errorTitle="Invalid Sub Division" operator="between" showDropDown="false" showErrorMessage="false" showInputMessage="true" sqref="J348" type="list">
      <formula1>INDIRECT(Data!$EZ$348)</formula1>
      <formula2>0</formula2>
    </dataValidation>
    <dataValidation allowBlank="false" error="Invalid type. Select one from dropdown." errorTitle="Invalid Farmer type" operator="between" showDropDown="false" showErrorMessage="false" showInputMessage="true" sqref="E348" type="list">
      <formula1>"Farmer"</formula1>
      <formula2>0</formula2>
    </dataValidation>
    <dataValidation allowBlank="false" error="Please select a value from the dropdown." errorTitle="Invalid Sub Division" operator="between" showDropDown="false" showErrorMessage="false" showInputMessage="true" sqref="J349" type="list">
      <formula1>INDIRECT(Data!$EZ$349)</formula1>
      <formula2>0</formula2>
    </dataValidation>
    <dataValidation allowBlank="false" error="Invalid type. Select one from dropdown." errorTitle="Invalid Farmer type" operator="between" showDropDown="false" showErrorMessage="false" showInputMessage="true" sqref="E349" type="list">
      <formula1>"Farmer"</formula1>
      <formula2>0</formula2>
    </dataValidation>
    <dataValidation allowBlank="false" error="Please select a value from the dropdown." errorTitle="Invalid Sub Division" operator="between" showDropDown="false" showErrorMessage="false" showInputMessage="true" sqref="J350" type="list">
      <formula1>INDIRECT(Data!$EZ$350)</formula1>
      <formula2>0</formula2>
    </dataValidation>
    <dataValidation allowBlank="false" error="Invalid type. Select one from dropdown." errorTitle="Invalid Farmer type" operator="between" showDropDown="false" showErrorMessage="false" showInputMessage="true" sqref="E350" type="list">
      <formula1>"Farmer"</formula1>
      <formula2>0</formula2>
    </dataValidation>
    <dataValidation allowBlank="false" error="Please select a value from the dropdown." errorTitle="Invalid Sub Division" operator="between" showDropDown="false" showErrorMessage="false" showInputMessage="true" sqref="J351" type="list">
      <formula1>INDIRECT(Data!$EZ$351)</formula1>
      <formula2>0</formula2>
    </dataValidation>
    <dataValidation allowBlank="false" error="Invalid type. Select one from dropdown." errorTitle="Invalid Farmer type" operator="between" showDropDown="false" showErrorMessage="false" showInputMessage="true" sqref="E351" type="list">
      <formula1>"Farmer"</formula1>
      <formula2>0</formula2>
    </dataValidation>
    <dataValidation allowBlank="false" error="Please select a value from the dropdown." errorTitle="Invalid Sub Division" operator="between" showDropDown="false" showErrorMessage="false" showInputMessage="true" sqref="J352" type="list">
      <formula1>INDIRECT(Data!$EZ$352)</formula1>
      <formula2>0</formula2>
    </dataValidation>
    <dataValidation allowBlank="false" error="Invalid type. Select one from dropdown." errorTitle="Invalid Farmer type" operator="between" showDropDown="false" showErrorMessage="false" showInputMessage="true" sqref="E352" type="list">
      <formula1>"Farmer"</formula1>
      <formula2>0</formula2>
    </dataValidation>
    <dataValidation allowBlank="false" error="Please select a value from the dropdown." errorTitle="Invalid Sub Division" operator="between" showDropDown="false" showErrorMessage="false" showInputMessage="true" sqref="J353" type="list">
      <formula1>INDIRECT(Data!$EZ$353)</formula1>
      <formula2>0</formula2>
    </dataValidation>
    <dataValidation allowBlank="false" error="Invalid type. Select one from dropdown." errorTitle="Invalid Farmer type" operator="between" showDropDown="false" showErrorMessage="false" showInputMessage="true" sqref="E353" type="list">
      <formula1>"Farmer"</formula1>
      <formula2>0</formula2>
    </dataValidation>
    <dataValidation allowBlank="false" error="Please select a value from the dropdown." errorTitle="Invalid Sub Division" operator="between" showDropDown="false" showErrorMessage="false" showInputMessage="true" sqref="J354" type="list">
      <formula1>INDIRECT(Data!$EZ$354)</formula1>
      <formula2>0</formula2>
    </dataValidation>
    <dataValidation allowBlank="false" error="Invalid type. Select one from dropdown." errorTitle="Invalid Farmer type" operator="between" showDropDown="false" showErrorMessage="false" showInputMessage="true" sqref="E354" type="list">
      <formula1>"Farmer"</formula1>
      <formula2>0</formula2>
    </dataValidation>
    <dataValidation allowBlank="false" error="Please select a value from the dropdown." errorTitle="Invalid Sub Division" operator="between" showDropDown="false" showErrorMessage="false" showInputMessage="true" sqref="J355" type="list">
      <formula1>INDIRECT(Data!$EZ$355)</formula1>
      <formula2>0</formula2>
    </dataValidation>
    <dataValidation allowBlank="false" error="Invalid type. Select one from dropdown." errorTitle="Invalid Farmer type" operator="between" showDropDown="false" showErrorMessage="false" showInputMessage="true" sqref="E355" type="list">
      <formula1>"Farmer"</formula1>
      <formula2>0</formula2>
    </dataValidation>
    <dataValidation allowBlank="false" error="Please select a value from the dropdown." errorTitle="Invalid Sub Division" operator="between" showDropDown="false" showErrorMessage="false" showInputMessage="true" sqref="J356" type="list">
      <formula1>INDIRECT(Data!$EZ$356)</formula1>
      <formula2>0</formula2>
    </dataValidation>
    <dataValidation allowBlank="false" error="Invalid type. Select one from dropdown." errorTitle="Invalid Farmer type" operator="between" showDropDown="false" showErrorMessage="false" showInputMessage="true" sqref="E356" type="list">
      <formula1>"Farmer"</formula1>
      <formula2>0</formula2>
    </dataValidation>
    <dataValidation allowBlank="false" error="Please select a value from the dropdown." errorTitle="Invalid Sub Division" operator="between" showDropDown="false" showErrorMessage="false" showInputMessage="true" sqref="J357" type="list">
      <formula1>INDIRECT(Data!$EZ$357)</formula1>
      <formula2>0</formula2>
    </dataValidation>
    <dataValidation allowBlank="false" error="Invalid type. Select one from dropdown." errorTitle="Invalid Farmer type" operator="between" showDropDown="false" showErrorMessage="false" showInputMessage="true" sqref="E357" type="list">
      <formula1>"Farmer"</formula1>
      <formula2>0</formula2>
    </dataValidation>
    <dataValidation allowBlank="false" error="Please select a value from the dropdown." errorTitle="Invalid Sub Division" operator="between" showDropDown="false" showErrorMessage="false" showInputMessage="true" sqref="J358" type="list">
      <formula1>INDIRECT(Data!$EZ$358)</formula1>
      <formula2>0</formula2>
    </dataValidation>
    <dataValidation allowBlank="false" error="Invalid type. Select one from dropdown." errorTitle="Invalid Farmer type" operator="between" showDropDown="false" showErrorMessage="false" showInputMessage="true" sqref="E358" type="list">
      <formula1>"Farmer"</formula1>
      <formula2>0</formula2>
    </dataValidation>
    <dataValidation allowBlank="false" error="Please select a value from the dropdown." errorTitle="Invalid Sub Division" operator="between" showDropDown="false" showErrorMessage="false" showInputMessage="true" sqref="J359" type="list">
      <formula1>INDIRECT(Data!$EZ$359)</formula1>
      <formula2>0</formula2>
    </dataValidation>
    <dataValidation allowBlank="false" error="Invalid type. Select one from dropdown." errorTitle="Invalid Farmer type" operator="between" showDropDown="false" showErrorMessage="false" showInputMessage="true" sqref="E359" type="list">
      <formula1>"Farmer"</formula1>
      <formula2>0</formula2>
    </dataValidation>
    <dataValidation allowBlank="false" error="Please select a value from the dropdown." errorTitle="Invalid Sub Division" operator="between" showDropDown="false" showErrorMessage="false" showInputMessage="true" sqref="J360" type="list">
      <formula1>INDIRECT(Data!$EZ$360)</formula1>
      <formula2>0</formula2>
    </dataValidation>
    <dataValidation allowBlank="false" error="Invalid type. Select one from dropdown." errorTitle="Invalid Farmer type" operator="between" showDropDown="false" showErrorMessage="false" showInputMessage="true" sqref="E360" type="list">
      <formula1>"Farmer"</formula1>
      <formula2>0</formula2>
    </dataValidation>
    <dataValidation allowBlank="false" error="Please select a value from the dropdown." errorTitle="Invalid Sub Division" operator="between" showDropDown="false" showErrorMessage="false" showInputMessage="true" sqref="J361" type="list">
      <formula1>INDIRECT(Data!$EZ$361)</formula1>
      <formula2>0</formula2>
    </dataValidation>
    <dataValidation allowBlank="false" error="Invalid type. Select one from dropdown." errorTitle="Invalid Farmer type" operator="between" showDropDown="false" showErrorMessage="false" showInputMessage="true" sqref="E361" type="list">
      <formula1>"Farmer"</formula1>
      <formula2>0</formula2>
    </dataValidation>
    <dataValidation allowBlank="false" error="Please select a value from the dropdown." errorTitle="Invalid Sub Division" operator="between" showDropDown="false" showErrorMessage="false" showInputMessage="true" sqref="J362" type="list">
      <formula1>INDIRECT(Data!$EZ$362)</formula1>
      <formula2>0</formula2>
    </dataValidation>
    <dataValidation allowBlank="false" error="Invalid type. Select one from dropdown." errorTitle="Invalid Farmer type" operator="between" showDropDown="false" showErrorMessage="false" showInputMessage="true" sqref="E362" type="list">
      <formula1>"Farmer"</formula1>
      <formula2>0</formula2>
    </dataValidation>
    <dataValidation allowBlank="false" error="Please select a value from the dropdown." errorTitle="Invalid Sub Division" operator="between" showDropDown="false" showErrorMessage="false" showInputMessage="true" sqref="J363" type="list">
      <formula1>INDIRECT(Data!$EZ$363)</formula1>
      <formula2>0</formula2>
    </dataValidation>
    <dataValidation allowBlank="false" error="Invalid type. Select one from dropdown." errorTitle="Invalid Farmer type" operator="between" showDropDown="false" showErrorMessage="false" showInputMessage="true" sqref="E363" type="list">
      <formula1>"Farmer"</formula1>
      <formula2>0</formula2>
    </dataValidation>
    <dataValidation allowBlank="false" error="Please select a value from the dropdown." errorTitle="Invalid Sub Division" operator="between" showDropDown="false" showErrorMessage="false" showInputMessage="true" sqref="J364" type="list">
      <formula1>INDIRECT(Data!$EZ$364)</formula1>
      <formula2>0</formula2>
    </dataValidation>
    <dataValidation allowBlank="false" error="Invalid type. Select one from dropdown." errorTitle="Invalid Farmer type" operator="between" showDropDown="false" showErrorMessage="false" showInputMessage="true" sqref="E364" type="list">
      <formula1>"Farmer"</formula1>
      <formula2>0</formula2>
    </dataValidation>
    <dataValidation allowBlank="false" error="Please select a value from the dropdown." errorTitle="Invalid Sub Division" operator="between" showDropDown="false" showErrorMessage="false" showInputMessage="true" sqref="J365" type="list">
      <formula1>INDIRECT(Data!$EZ$365)</formula1>
      <formula2>0</formula2>
    </dataValidation>
    <dataValidation allowBlank="false" error="Invalid type. Select one from dropdown." errorTitle="Invalid Farmer type" operator="between" showDropDown="false" showErrorMessage="false" showInputMessage="true" sqref="E365" type="list">
      <formula1>"Farmer"</formula1>
      <formula2>0</formula2>
    </dataValidation>
    <dataValidation allowBlank="false" error="Please select a value from the dropdown." errorTitle="Invalid Sub Division" operator="between" showDropDown="false" showErrorMessage="false" showInputMessage="true" sqref="J366" type="list">
      <formula1>INDIRECT(Data!$EZ$366)</formula1>
      <formula2>0</formula2>
    </dataValidation>
    <dataValidation allowBlank="false" error="Invalid type. Select one from dropdown." errorTitle="Invalid Farmer type" operator="between" showDropDown="false" showErrorMessage="false" showInputMessage="true" sqref="E366" type="list">
      <formula1>"Farmer"</formula1>
      <formula2>0</formula2>
    </dataValidation>
    <dataValidation allowBlank="false" error="Please select a value from the dropdown." errorTitle="Invalid Sub Division" operator="between" showDropDown="false" showErrorMessage="false" showInputMessage="true" sqref="J367" type="list">
      <formula1>INDIRECT(Data!$EZ$367)</formula1>
      <formula2>0</formula2>
    </dataValidation>
    <dataValidation allowBlank="false" error="Invalid type. Select one from dropdown." errorTitle="Invalid Farmer type" operator="between" showDropDown="false" showErrorMessage="false" showInputMessage="true" sqref="E367" type="list">
      <formula1>"Farmer"</formula1>
      <formula2>0</formula2>
    </dataValidation>
    <dataValidation allowBlank="false" error="Please select a value from the dropdown." errorTitle="Invalid Sub Division" operator="between" showDropDown="false" showErrorMessage="false" showInputMessage="true" sqref="J368" type="list">
      <formula1>INDIRECT(Data!$EZ$368)</formula1>
      <formula2>0</formula2>
    </dataValidation>
    <dataValidation allowBlank="false" error="Invalid type. Select one from dropdown." errorTitle="Invalid Farmer type" operator="between" showDropDown="false" showErrorMessage="false" showInputMessage="true" sqref="E368" type="list">
      <formula1>"Farmer"</formula1>
      <formula2>0</formula2>
    </dataValidation>
    <dataValidation allowBlank="false" error="Please select a value from the dropdown." errorTitle="Invalid Sub Division" operator="between" showDropDown="false" showErrorMessage="false" showInputMessage="true" sqref="J369" type="list">
      <formula1>INDIRECT(Data!$EZ$369)</formula1>
      <formula2>0</formula2>
    </dataValidation>
    <dataValidation allowBlank="false" error="Invalid type. Select one from dropdown." errorTitle="Invalid Farmer type" operator="between" showDropDown="false" showErrorMessage="false" showInputMessage="true" sqref="E369" type="list">
      <formula1>"Farmer"</formula1>
      <formula2>0</formula2>
    </dataValidation>
    <dataValidation allowBlank="false" error="Please select a value from the dropdown." errorTitle="Invalid Sub Division" operator="between" showDropDown="false" showErrorMessage="false" showInputMessage="true" sqref="J370" type="list">
      <formula1>INDIRECT(Data!$EZ$370)</formula1>
      <formula2>0</formula2>
    </dataValidation>
    <dataValidation allowBlank="false" error="Invalid type. Select one from dropdown." errorTitle="Invalid Farmer type" operator="between" showDropDown="false" showErrorMessage="false" showInputMessage="true" sqref="E370" type="list">
      <formula1>"Farmer"</formula1>
      <formula2>0</formula2>
    </dataValidation>
    <dataValidation allowBlank="false" error="Please select a value from the dropdown." errorTitle="Invalid Sub Division" operator="between" showDropDown="false" showErrorMessage="false" showInputMessage="true" sqref="J371" type="list">
      <formula1>INDIRECT(Data!$EZ$371)</formula1>
      <formula2>0</formula2>
    </dataValidation>
    <dataValidation allowBlank="false" error="Invalid type. Select one from dropdown." errorTitle="Invalid Farmer type" operator="between" showDropDown="false" showErrorMessage="false" showInputMessage="true" sqref="E371" type="list">
      <formula1>"Farmer"</formula1>
      <formula2>0</formula2>
    </dataValidation>
    <dataValidation allowBlank="false" error="Please select a value from the dropdown." errorTitle="Invalid Sub Division" operator="between" showDropDown="false" showErrorMessage="false" showInputMessage="true" sqref="J372" type="list">
      <formula1>INDIRECT(Data!$EZ$372)</formula1>
      <formula2>0</formula2>
    </dataValidation>
    <dataValidation allowBlank="false" error="Invalid type. Select one from dropdown." errorTitle="Invalid Farmer type" operator="between" showDropDown="false" showErrorMessage="false" showInputMessage="true" sqref="E372" type="list">
      <formula1>"Farmer"</formula1>
      <formula2>0</formula2>
    </dataValidation>
    <dataValidation allowBlank="false" error="Please select a value from the dropdown." errorTitle="Invalid Sub Division" operator="between" showDropDown="false" showErrorMessage="false" showInputMessage="true" sqref="J373" type="list">
      <formula1>INDIRECT(Data!$EZ$373)</formula1>
      <formula2>0</formula2>
    </dataValidation>
    <dataValidation allowBlank="false" error="Invalid type. Select one from dropdown." errorTitle="Invalid Farmer type" operator="between" showDropDown="false" showErrorMessage="false" showInputMessage="true" sqref="E373" type="list">
      <formula1>"Farmer"</formula1>
      <formula2>0</formula2>
    </dataValidation>
    <dataValidation allowBlank="false" error="Please select a value from the dropdown." errorTitle="Invalid Sub Division" operator="between" showDropDown="false" showErrorMessage="false" showInputMessage="true" sqref="J374" type="list">
      <formula1>INDIRECT(Data!$EZ$374)</formula1>
      <formula2>0</formula2>
    </dataValidation>
    <dataValidation allowBlank="false" error="Invalid type. Select one from dropdown." errorTitle="Invalid Farmer type" operator="between" showDropDown="false" showErrorMessage="false" showInputMessage="true" sqref="E374" type="list">
      <formula1>"Farmer"</formula1>
      <formula2>0</formula2>
    </dataValidation>
    <dataValidation allowBlank="false" error="Please select a value from the dropdown." errorTitle="Invalid Sub Division" operator="between" showDropDown="false" showErrorMessage="false" showInputMessage="true" sqref="J375" type="list">
      <formula1>INDIRECT(Data!$EZ$375)</formula1>
      <formula2>0</formula2>
    </dataValidation>
    <dataValidation allowBlank="false" error="Invalid type. Select one from dropdown." errorTitle="Invalid Farmer type" operator="between" showDropDown="false" showErrorMessage="false" showInputMessage="true" sqref="E375" type="list">
      <formula1>"Farmer"</formula1>
      <formula2>0</formula2>
    </dataValidation>
    <dataValidation allowBlank="false" error="Please select a value from the dropdown." errorTitle="Invalid Sub Division" operator="between" showDropDown="false" showErrorMessage="false" showInputMessage="true" sqref="J376" type="list">
      <formula1>INDIRECT(Data!$EZ$376)</formula1>
      <formula2>0</formula2>
    </dataValidation>
    <dataValidation allowBlank="false" error="Invalid type. Select one from dropdown." errorTitle="Invalid Farmer type" operator="between" showDropDown="false" showErrorMessage="false" showInputMessage="true" sqref="E376" type="list">
      <formula1>"Farmer"</formula1>
      <formula2>0</formula2>
    </dataValidation>
    <dataValidation allowBlank="false" error="Please select a value from the dropdown." errorTitle="Invalid Sub Division" operator="between" showDropDown="false" showErrorMessage="false" showInputMessage="true" sqref="J377" type="list">
      <formula1>INDIRECT(Data!$EZ$377)</formula1>
      <formula2>0</formula2>
    </dataValidation>
    <dataValidation allowBlank="false" error="Invalid type. Select one from dropdown." errorTitle="Invalid Farmer type" operator="between" showDropDown="false" showErrorMessage="false" showInputMessage="true" sqref="E377" type="list">
      <formula1>"Farmer"</formula1>
      <formula2>0</formula2>
    </dataValidation>
    <dataValidation allowBlank="false" error="Please select a value from the dropdown." errorTitle="Invalid Sub Division" operator="between" showDropDown="false" showErrorMessage="false" showInputMessage="true" sqref="J378" type="list">
      <formula1>INDIRECT(Data!$EZ$378)</formula1>
      <formula2>0</formula2>
    </dataValidation>
    <dataValidation allowBlank="false" error="Invalid type. Select one from dropdown." errorTitle="Invalid Farmer type" operator="between" showDropDown="false" showErrorMessage="false" showInputMessage="true" sqref="E378" type="list">
      <formula1>"Farmer"</formula1>
      <formula2>0</formula2>
    </dataValidation>
    <dataValidation allowBlank="false" error="Please select a value from the dropdown." errorTitle="Invalid Sub Division" operator="between" showDropDown="false" showErrorMessage="false" showInputMessage="true" sqref="J379" type="list">
      <formula1>INDIRECT(Data!$EZ$379)</formula1>
      <formula2>0</formula2>
    </dataValidation>
    <dataValidation allowBlank="false" error="Invalid type. Select one from dropdown." errorTitle="Invalid Farmer type" operator="between" showDropDown="false" showErrorMessage="false" showInputMessage="true" sqref="E379" type="list">
      <formula1>"Farmer"</formula1>
      <formula2>0</formula2>
    </dataValidation>
    <dataValidation allowBlank="false" error="Please select a value from the dropdown." errorTitle="Invalid Sub Division" operator="between" showDropDown="false" showErrorMessage="false" showInputMessage="true" sqref="J380" type="list">
      <formula1>INDIRECT(Data!$EZ$380)</formula1>
      <formula2>0</formula2>
    </dataValidation>
    <dataValidation allowBlank="false" error="Invalid type. Select one from dropdown." errorTitle="Invalid Farmer type" operator="between" showDropDown="false" showErrorMessage="false" showInputMessage="true" sqref="E380" type="list">
      <formula1>"Farmer"</formula1>
      <formula2>0</formula2>
    </dataValidation>
    <dataValidation allowBlank="false" error="Please select a value from the dropdown." errorTitle="Invalid Sub Division" operator="between" showDropDown="false" showErrorMessage="false" showInputMessage="true" sqref="J381" type="list">
      <formula1>INDIRECT(Data!$EZ$381)</formula1>
      <formula2>0</formula2>
    </dataValidation>
    <dataValidation allowBlank="false" error="Invalid type. Select one from dropdown." errorTitle="Invalid Farmer type" operator="between" showDropDown="false" showErrorMessage="false" showInputMessage="true" sqref="E381" type="list">
      <formula1>"Farmer"</formula1>
      <formula2>0</formula2>
    </dataValidation>
    <dataValidation allowBlank="false" error="Please select a value from the dropdown." errorTitle="Invalid Sub Division" operator="between" showDropDown="false" showErrorMessage="false" showInputMessage="true" sqref="J382" type="list">
      <formula1>INDIRECT(Data!$EZ$382)</formula1>
      <formula2>0</formula2>
    </dataValidation>
    <dataValidation allowBlank="false" error="Invalid type. Select one from dropdown." errorTitle="Invalid Farmer type" operator="between" showDropDown="false" showErrorMessage="false" showInputMessage="true" sqref="E382" type="list">
      <formula1>"Farmer"</formula1>
      <formula2>0</formula2>
    </dataValidation>
    <dataValidation allowBlank="false" error="Please select a value from the dropdown." errorTitle="Invalid Sub Division" operator="between" showDropDown="false" showErrorMessage="false" showInputMessage="true" sqref="J383" type="list">
      <formula1>INDIRECT(Data!$EZ$383)</formula1>
      <formula2>0</formula2>
    </dataValidation>
    <dataValidation allowBlank="false" error="Invalid type. Select one from dropdown." errorTitle="Invalid Farmer type" operator="between" showDropDown="false" showErrorMessage="false" showInputMessage="true" sqref="E383" type="list">
      <formula1>"Farmer"</formula1>
      <formula2>0</formula2>
    </dataValidation>
    <dataValidation allowBlank="false" error="Please select a value from the dropdown." errorTitle="Invalid Sub Division" operator="between" showDropDown="false" showErrorMessage="false" showInputMessage="true" sqref="J384" type="list">
      <formula1>INDIRECT(Data!$EZ$384)</formula1>
      <formula2>0</formula2>
    </dataValidation>
    <dataValidation allowBlank="false" error="Invalid type. Select one from dropdown." errorTitle="Invalid Farmer type" operator="between" showDropDown="false" showErrorMessage="false" showInputMessage="true" sqref="E384" type="list">
      <formula1>"Farmer"</formula1>
      <formula2>0</formula2>
    </dataValidation>
    <dataValidation allowBlank="false" error="Please select a value from the dropdown." errorTitle="Invalid Sub Division" operator="between" showDropDown="false" showErrorMessage="false" showInputMessage="true" sqref="J385" type="list">
      <formula1>INDIRECT(Data!$EZ$385)</formula1>
      <formula2>0</formula2>
    </dataValidation>
    <dataValidation allowBlank="false" error="Invalid type. Select one from dropdown." errorTitle="Invalid Farmer type" operator="between" showDropDown="false" showErrorMessage="false" showInputMessage="true" sqref="E385" type="list">
      <formula1>"Farmer"</formula1>
      <formula2>0</formula2>
    </dataValidation>
    <dataValidation allowBlank="false" error="Please select a value from the dropdown." errorTitle="Invalid Sub Division" operator="between" showDropDown="false" showErrorMessage="false" showInputMessage="true" sqref="J386" type="list">
      <formula1>INDIRECT(Data!$EZ$386)</formula1>
      <formula2>0</formula2>
    </dataValidation>
    <dataValidation allowBlank="false" error="Invalid type. Select one from dropdown." errorTitle="Invalid Farmer type" operator="between" showDropDown="false" showErrorMessage="false" showInputMessage="true" sqref="E386" type="list">
      <formula1>"Farmer"</formula1>
      <formula2>0</formula2>
    </dataValidation>
    <dataValidation allowBlank="false" error="Please select a value from the dropdown." errorTitle="Invalid Sub Division" operator="between" showDropDown="false" showErrorMessage="false" showInputMessage="true" sqref="J387" type="list">
      <formula1>INDIRECT(Data!$EZ$387)</formula1>
      <formula2>0</formula2>
    </dataValidation>
    <dataValidation allowBlank="false" error="Invalid type. Select one from dropdown." errorTitle="Invalid Farmer type" operator="between" showDropDown="false" showErrorMessage="false" showInputMessage="true" sqref="E387" type="list">
      <formula1>"Farmer"</formula1>
      <formula2>0</formula2>
    </dataValidation>
    <dataValidation allowBlank="false" error="Please select a value from the dropdown." errorTitle="Invalid Sub Division" operator="between" showDropDown="false" showErrorMessage="false" showInputMessage="true" sqref="J388" type="list">
      <formula1>INDIRECT(Data!$EZ$388)</formula1>
      <formula2>0</formula2>
    </dataValidation>
    <dataValidation allowBlank="false" error="Invalid type. Select one from dropdown." errorTitle="Invalid Farmer type" operator="between" showDropDown="false" showErrorMessage="false" showInputMessage="true" sqref="E388" type="list">
      <formula1>"Farmer"</formula1>
      <formula2>0</formula2>
    </dataValidation>
    <dataValidation allowBlank="false" error="Please select a value from the dropdown." errorTitle="Invalid Sub Division" operator="between" showDropDown="false" showErrorMessage="false" showInputMessage="true" sqref="J389" type="list">
      <formula1>INDIRECT(Data!$EZ$389)</formula1>
      <formula2>0</formula2>
    </dataValidation>
    <dataValidation allowBlank="false" error="Invalid type. Select one from dropdown." errorTitle="Invalid Farmer type" operator="between" showDropDown="false" showErrorMessage="false" showInputMessage="true" sqref="E389" type="list">
      <formula1>"Farmer"</formula1>
      <formula2>0</formula2>
    </dataValidation>
    <dataValidation allowBlank="false" error="Please select a value from the dropdown." errorTitle="Invalid Sub Division" operator="between" showDropDown="false" showErrorMessage="false" showInputMessage="true" sqref="J390" type="list">
      <formula1>INDIRECT(Data!$EZ$390)</formula1>
      <formula2>0</formula2>
    </dataValidation>
    <dataValidation allowBlank="false" error="Invalid type. Select one from dropdown." errorTitle="Invalid Farmer type" operator="between" showDropDown="false" showErrorMessage="false" showInputMessage="true" sqref="E390" type="list">
      <formula1>"Farmer"</formula1>
      <formula2>0</formula2>
    </dataValidation>
    <dataValidation allowBlank="false" error="Please select a value from the dropdown." errorTitle="Invalid Sub Division" operator="between" showDropDown="false" showErrorMessage="false" showInputMessage="true" sqref="J391" type="list">
      <formula1>INDIRECT(Data!$EZ$391)</formula1>
      <formula2>0</formula2>
    </dataValidation>
    <dataValidation allowBlank="false" error="Invalid type. Select one from dropdown." errorTitle="Invalid Farmer type" operator="between" showDropDown="false" showErrorMessage="false" showInputMessage="true" sqref="E391" type="list">
      <formula1>"Farmer"</formula1>
      <formula2>0</formula2>
    </dataValidation>
    <dataValidation allowBlank="false" error="Please select a value from the dropdown." errorTitle="Invalid Sub Division" operator="between" showDropDown="false" showErrorMessage="false" showInputMessage="true" sqref="J392" type="list">
      <formula1>INDIRECT(Data!$EZ$392)</formula1>
      <formula2>0</formula2>
    </dataValidation>
    <dataValidation allowBlank="false" error="Invalid type. Select one from dropdown." errorTitle="Invalid Farmer type" operator="between" showDropDown="false" showErrorMessage="false" showInputMessage="true" sqref="E392" type="list">
      <formula1>"Farmer"</formula1>
      <formula2>0</formula2>
    </dataValidation>
    <dataValidation allowBlank="false" error="Please select a value from the dropdown." errorTitle="Invalid Sub Division" operator="between" showDropDown="false" showErrorMessage="false" showInputMessage="true" sqref="J393" type="list">
      <formula1>INDIRECT(Data!$EZ$393)</formula1>
      <formula2>0</formula2>
    </dataValidation>
    <dataValidation allowBlank="false" error="Invalid type. Select one from dropdown." errorTitle="Invalid Farmer type" operator="between" showDropDown="false" showErrorMessage="false" showInputMessage="true" sqref="E393" type="list">
      <formula1>"Farmer"</formula1>
      <formula2>0</formula2>
    </dataValidation>
    <dataValidation allowBlank="false" error="Please select a value from the dropdown." errorTitle="Invalid Sub Division" operator="between" showDropDown="false" showErrorMessage="false" showInputMessage="true" sqref="J394" type="list">
      <formula1>INDIRECT(Data!$EZ$394)</formula1>
      <formula2>0</formula2>
    </dataValidation>
    <dataValidation allowBlank="false" error="Invalid type. Select one from dropdown." errorTitle="Invalid Farmer type" operator="between" showDropDown="false" showErrorMessage="false" showInputMessage="true" sqref="E394" type="list">
      <formula1>"Farmer"</formula1>
      <formula2>0</formula2>
    </dataValidation>
    <dataValidation allowBlank="false" error="Please select a value from the dropdown." errorTitle="Invalid Sub Division" operator="between" showDropDown="false" showErrorMessage="false" showInputMessage="true" sqref="J395" type="list">
      <formula1>INDIRECT(Data!$EZ$395)</formula1>
      <formula2>0</formula2>
    </dataValidation>
    <dataValidation allowBlank="false" error="Invalid type. Select one from dropdown." errorTitle="Invalid Farmer type" operator="between" showDropDown="false" showErrorMessage="false" showInputMessage="true" sqref="E395" type="list">
      <formula1>"Farmer"</formula1>
      <formula2>0</formula2>
    </dataValidation>
    <dataValidation allowBlank="false" error="Please select a value from the dropdown." errorTitle="Invalid Sub Division" operator="between" showDropDown="false" showErrorMessage="false" showInputMessage="true" sqref="J396" type="list">
      <formula1>INDIRECT(Data!$EZ$396)</formula1>
      <formula2>0</formula2>
    </dataValidation>
    <dataValidation allowBlank="false" error="Invalid type. Select one from dropdown." errorTitle="Invalid Farmer type" operator="between" showDropDown="false" showErrorMessage="false" showInputMessage="true" sqref="E396" type="list">
      <formula1>"Farmer"</formula1>
      <formula2>0</formula2>
    </dataValidation>
    <dataValidation allowBlank="false" error="Please select a value from the dropdown." errorTitle="Invalid Sub Division" operator="between" showDropDown="false" showErrorMessage="false" showInputMessage="true" sqref="J397" type="list">
      <formula1>INDIRECT(Data!$EZ$397)</formula1>
      <formula2>0</formula2>
    </dataValidation>
    <dataValidation allowBlank="false" error="Invalid type. Select one from dropdown." errorTitle="Invalid Farmer type" operator="between" showDropDown="false" showErrorMessage="false" showInputMessage="true" sqref="E397" type="list">
      <formula1>"Farmer"</formula1>
      <formula2>0</formula2>
    </dataValidation>
    <dataValidation allowBlank="false" error="Please select a value from the dropdown." errorTitle="Invalid Sub Division" operator="between" showDropDown="false" showErrorMessage="false" showInputMessage="true" sqref="J398" type="list">
      <formula1>INDIRECT(Data!$EZ$398)</formula1>
      <formula2>0</formula2>
    </dataValidation>
    <dataValidation allowBlank="false" error="Invalid type. Select one from dropdown." errorTitle="Invalid Farmer type" operator="between" showDropDown="false" showErrorMessage="false" showInputMessage="true" sqref="E398" type="list">
      <formula1>"Farmer"</formula1>
      <formula2>0</formula2>
    </dataValidation>
    <dataValidation allowBlank="false" error="Please select a value from the dropdown." errorTitle="Invalid Sub Division" operator="between" showDropDown="false" showErrorMessage="false" showInputMessage="true" sqref="J399" type="list">
      <formula1>INDIRECT(Data!$EZ$399)</formula1>
      <formula2>0</formula2>
    </dataValidation>
    <dataValidation allowBlank="false" error="Invalid type. Select one from dropdown." errorTitle="Invalid Farmer type" operator="between" showDropDown="false" showErrorMessage="false" showInputMessage="true" sqref="E399" type="list">
      <formula1>"Farmer"</formula1>
      <formula2>0</formula2>
    </dataValidation>
    <dataValidation allowBlank="false" error="Please select a value from the dropdown." errorTitle="Invalid Sub Division" operator="between" showDropDown="false" showErrorMessage="false" showInputMessage="true" sqref="J400" type="list">
      <formula1>INDIRECT(Data!$EZ$400)</formula1>
      <formula2>0</formula2>
    </dataValidation>
    <dataValidation allowBlank="false" error="Invalid type. Select one from dropdown." errorTitle="Invalid Farmer type" operator="between" showDropDown="false" showErrorMessage="false" showInputMessage="true" sqref="E400" type="list">
      <formula1>"Farmer"</formula1>
      <formula2>0</formula2>
    </dataValidation>
    <dataValidation allowBlank="false" error="Please select a value from the dropdown." errorTitle="Invalid Sub Division" operator="between" showDropDown="false" showErrorMessage="false" showInputMessage="true" sqref="J401" type="list">
      <formula1>INDIRECT(Data!$EZ$401)</formula1>
      <formula2>0</formula2>
    </dataValidation>
    <dataValidation allowBlank="false" error="Invalid type. Select one from dropdown." errorTitle="Invalid Farmer type" operator="between" showDropDown="false" showErrorMessage="false" showInputMessage="true" sqref="E401" type="list">
      <formula1>"Farmer"</formula1>
      <formula2>0</formula2>
    </dataValidation>
    <dataValidation allowBlank="false" error="Please select a value from the dropdown." errorTitle="Invalid Sub Division" operator="between" showDropDown="false" showErrorMessage="false" showInputMessage="true" sqref="J402" type="list">
      <formula1>INDIRECT(Data!$EZ$402)</formula1>
      <formula2>0</formula2>
    </dataValidation>
    <dataValidation allowBlank="false" error="Invalid type. Select one from dropdown." errorTitle="Invalid Farmer type" operator="between" showDropDown="false" showErrorMessage="false" showInputMessage="true" sqref="E402" type="list">
      <formula1>"Farmer"</formula1>
      <formula2>0</formula2>
    </dataValidation>
    <dataValidation allowBlank="false" error="Please select a value from the dropdown." errorTitle="Invalid Sub Division" operator="between" showDropDown="false" showErrorMessage="false" showInputMessage="true" sqref="J403" type="list">
      <formula1>INDIRECT(Data!$EZ$403)</formula1>
      <formula2>0</formula2>
    </dataValidation>
    <dataValidation allowBlank="false" error="Invalid type. Select one from dropdown." errorTitle="Invalid Farmer type" operator="between" showDropDown="false" showErrorMessage="false" showInputMessage="true" sqref="E403" type="list">
      <formula1>"Farmer"</formula1>
      <formula2>0</formula2>
    </dataValidation>
    <dataValidation allowBlank="false" error="Please select a value from the dropdown." errorTitle="Invalid Sub Division" operator="between" showDropDown="false" showErrorMessage="false" showInputMessage="true" sqref="J404" type="list">
      <formula1>INDIRECT(Data!$EZ$404)</formula1>
      <formula2>0</formula2>
    </dataValidation>
    <dataValidation allowBlank="false" error="Invalid type. Select one from dropdown." errorTitle="Invalid Farmer type" operator="between" showDropDown="false" showErrorMessage="false" showInputMessage="true" sqref="E404" type="list">
      <formula1>"Farmer"</formula1>
      <formula2>0</formula2>
    </dataValidation>
    <dataValidation allowBlank="false" error="Please select a value from the dropdown." errorTitle="Invalid Sub Division" operator="between" showDropDown="false" showErrorMessage="false" showInputMessage="true" sqref="J405" type="list">
      <formula1>INDIRECT(Data!$EZ$405)</formula1>
      <formula2>0</formula2>
    </dataValidation>
    <dataValidation allowBlank="false" error="Invalid type. Select one from dropdown." errorTitle="Invalid Farmer type" operator="between" showDropDown="false" showErrorMessage="false" showInputMessage="true" sqref="E405" type="list">
      <formula1>"Farmer"</formula1>
      <formula2>0</formula2>
    </dataValidation>
    <dataValidation allowBlank="false" error="Please select a value from the dropdown." errorTitle="Invalid Sub Division" operator="between" showDropDown="false" showErrorMessage="false" showInputMessage="true" sqref="J406" type="list">
      <formula1>INDIRECT(Data!$EZ$406)</formula1>
      <formula2>0</formula2>
    </dataValidation>
    <dataValidation allowBlank="false" error="Invalid type. Select one from dropdown." errorTitle="Invalid Farmer type" operator="between" showDropDown="false" showErrorMessage="false" showInputMessage="true" sqref="E406" type="list">
      <formula1>"Farmer"</formula1>
      <formula2>0</formula2>
    </dataValidation>
    <dataValidation allowBlank="false" error="Please select a value from the dropdown." errorTitle="Invalid Sub Division" operator="between" showDropDown="false" showErrorMessage="false" showInputMessage="true" sqref="J407" type="list">
      <formula1>INDIRECT(Data!$EZ$407)</formula1>
      <formula2>0</formula2>
    </dataValidation>
    <dataValidation allowBlank="false" error="Invalid type. Select one from dropdown." errorTitle="Invalid Farmer type" operator="between" showDropDown="false" showErrorMessage="false" showInputMessage="true" sqref="E407" type="list">
      <formula1>"Farmer"</formula1>
      <formula2>0</formula2>
    </dataValidation>
    <dataValidation allowBlank="false" error="Please select a value from the dropdown." errorTitle="Invalid Sub Division" operator="between" showDropDown="false" showErrorMessage="false" showInputMessage="true" sqref="J408" type="list">
      <formula1>INDIRECT(Data!$EZ$408)</formula1>
      <formula2>0</formula2>
    </dataValidation>
    <dataValidation allowBlank="false" error="Invalid type. Select one from dropdown." errorTitle="Invalid Farmer type" operator="between" showDropDown="false" showErrorMessage="false" showInputMessage="true" sqref="E408" type="list">
      <formula1>"Farmer"</formula1>
      <formula2>0</formula2>
    </dataValidation>
    <dataValidation allowBlank="false" error="Please select a value from the dropdown." errorTitle="Invalid Sub Division" operator="between" showDropDown="false" showErrorMessage="false" showInputMessage="true" sqref="J409" type="list">
      <formula1>INDIRECT(Data!$EZ$409)</formula1>
      <formula2>0</formula2>
    </dataValidation>
    <dataValidation allowBlank="false" error="Invalid type. Select one from dropdown." errorTitle="Invalid Farmer type" operator="between" showDropDown="false" showErrorMessage="false" showInputMessage="true" sqref="E409" type="list">
      <formula1>"Farmer"</formula1>
      <formula2>0</formula2>
    </dataValidation>
    <dataValidation allowBlank="false" error="Please select a value from the dropdown." errorTitle="Invalid Sub Division" operator="between" showDropDown="false" showErrorMessage="false" showInputMessage="true" sqref="J410" type="list">
      <formula1>INDIRECT(Data!$EZ$410)</formula1>
      <formula2>0</formula2>
    </dataValidation>
    <dataValidation allowBlank="false" error="Invalid type. Select one from dropdown." errorTitle="Invalid Farmer type" operator="between" showDropDown="false" showErrorMessage="false" showInputMessage="true" sqref="E410" type="list">
      <formula1>"Farmer"</formula1>
      <formula2>0</formula2>
    </dataValidation>
    <dataValidation allowBlank="false" error="Please select a value from the dropdown." errorTitle="Invalid Sub Division" operator="between" showDropDown="false" showErrorMessage="false" showInputMessage="true" sqref="J411" type="list">
      <formula1>INDIRECT(Data!$EZ$411)</formula1>
      <formula2>0</formula2>
    </dataValidation>
    <dataValidation allowBlank="false" error="Invalid type. Select one from dropdown." errorTitle="Invalid Farmer type" operator="between" showDropDown="false" showErrorMessage="false" showInputMessage="true" sqref="E411" type="list">
      <formula1>"Farmer"</formula1>
      <formula2>0</formula2>
    </dataValidation>
    <dataValidation allowBlank="false" error="Please select a value from the dropdown." errorTitle="Invalid Sub Division" operator="between" showDropDown="false" showErrorMessage="false" showInputMessage="true" sqref="J412" type="list">
      <formula1>INDIRECT(Data!$EZ$412)</formula1>
      <formula2>0</formula2>
    </dataValidation>
    <dataValidation allowBlank="false" error="Invalid type. Select one from dropdown." errorTitle="Invalid Farmer type" operator="between" showDropDown="false" showErrorMessage="false" showInputMessage="true" sqref="E412" type="list">
      <formula1>"Farmer"</formula1>
      <formula2>0</formula2>
    </dataValidation>
    <dataValidation allowBlank="false" error="Please select a value from the dropdown." errorTitle="Invalid Sub Division" operator="between" showDropDown="false" showErrorMessage="false" showInputMessage="true" sqref="J413" type="list">
      <formula1>INDIRECT(Data!$EZ$413)</formula1>
      <formula2>0</formula2>
    </dataValidation>
    <dataValidation allowBlank="false" error="Invalid type. Select one from dropdown." errorTitle="Invalid Farmer type" operator="between" showDropDown="false" showErrorMessage="false" showInputMessage="true" sqref="E413" type="list">
      <formula1>"Farmer"</formula1>
      <formula2>0</formula2>
    </dataValidation>
    <dataValidation allowBlank="false" error="Please select a value from the dropdown." errorTitle="Invalid Sub Division" operator="between" showDropDown="false" showErrorMessage="false" showInputMessage="true" sqref="J414" type="list">
      <formula1>INDIRECT(Data!$EZ$414)</formula1>
      <formula2>0</formula2>
    </dataValidation>
    <dataValidation allowBlank="false" error="Invalid type. Select one from dropdown." errorTitle="Invalid Farmer type" operator="between" showDropDown="false" showErrorMessage="false" showInputMessage="true" sqref="E414" type="list">
      <formula1>"Farmer"</formula1>
      <formula2>0</formula2>
    </dataValidation>
    <dataValidation allowBlank="false" error="Please select a value from the dropdown." errorTitle="Invalid Sub Division" operator="between" showDropDown="false" showErrorMessage="false" showInputMessage="true" sqref="J415" type="list">
      <formula1>INDIRECT(Data!$EZ$415)</formula1>
      <formula2>0</formula2>
    </dataValidation>
    <dataValidation allowBlank="false" error="Invalid type. Select one from dropdown." errorTitle="Invalid Farmer type" operator="between" showDropDown="false" showErrorMessage="false" showInputMessage="true" sqref="E415" type="list">
      <formula1>"Farmer"</formula1>
      <formula2>0</formula2>
    </dataValidation>
    <dataValidation allowBlank="false" error="Please select a value from the dropdown." errorTitle="Invalid Sub Division" operator="between" showDropDown="false" showErrorMessage="false" showInputMessage="true" sqref="J416" type="list">
      <formula1>INDIRECT(Data!$EZ$416)</formula1>
      <formula2>0</formula2>
    </dataValidation>
    <dataValidation allowBlank="false" error="Invalid type. Select one from dropdown." errorTitle="Invalid Farmer type" operator="between" showDropDown="false" showErrorMessage="false" showInputMessage="true" sqref="E416" type="list">
      <formula1>"Farmer"</formula1>
      <formula2>0</formula2>
    </dataValidation>
    <dataValidation allowBlank="false" error="Please select a value from the dropdown." errorTitle="Invalid Sub Division" operator="between" showDropDown="false" showErrorMessage="false" showInputMessage="true" sqref="J417" type="list">
      <formula1>INDIRECT(Data!$EZ$417)</formula1>
      <formula2>0</formula2>
    </dataValidation>
    <dataValidation allowBlank="false" error="Invalid type. Select one from dropdown." errorTitle="Invalid Farmer type" operator="between" showDropDown="false" showErrorMessage="false" showInputMessage="true" sqref="E417" type="list">
      <formula1>"Farmer"</formula1>
      <formula2>0</formula2>
    </dataValidation>
    <dataValidation allowBlank="false" error="Please select a value from the dropdown." errorTitle="Invalid Sub Division" operator="between" showDropDown="false" showErrorMessage="false" showInputMessage="true" sqref="J418" type="list">
      <formula1>INDIRECT(Data!$EZ$418)</formula1>
      <formula2>0</formula2>
    </dataValidation>
    <dataValidation allowBlank="false" error="Invalid type. Select one from dropdown." errorTitle="Invalid Farmer type" operator="between" showDropDown="false" showErrorMessage="false" showInputMessage="true" sqref="E418" type="list">
      <formula1>"Farmer"</formula1>
      <formula2>0</formula2>
    </dataValidation>
    <dataValidation allowBlank="false" error="Please select a value from the dropdown." errorTitle="Invalid Sub Division" operator="between" showDropDown="false" showErrorMessage="false" showInputMessage="true" sqref="J419" type="list">
      <formula1>INDIRECT(Data!$EZ$419)</formula1>
      <formula2>0</formula2>
    </dataValidation>
    <dataValidation allowBlank="false" error="Invalid type. Select one from dropdown." errorTitle="Invalid Farmer type" operator="between" showDropDown="false" showErrorMessage="false" showInputMessage="true" sqref="E419" type="list">
      <formula1>"Farmer"</formula1>
      <formula2>0</formula2>
    </dataValidation>
    <dataValidation allowBlank="false" error="Please select a value from the dropdown." errorTitle="Invalid Sub Division" operator="between" showDropDown="false" showErrorMessage="false" showInputMessage="true" sqref="J420" type="list">
      <formula1>INDIRECT(Data!$EZ$420)</formula1>
      <formula2>0</formula2>
    </dataValidation>
    <dataValidation allowBlank="false" error="Invalid type. Select one from dropdown." errorTitle="Invalid Farmer type" operator="between" showDropDown="false" showErrorMessage="false" showInputMessage="true" sqref="E420" type="list">
      <formula1>"Farmer"</formula1>
      <formula2>0</formula2>
    </dataValidation>
    <dataValidation allowBlank="false" error="Please select a value from the dropdown." errorTitle="Invalid Sub Division" operator="between" showDropDown="false" showErrorMessage="false" showInputMessage="true" sqref="J421" type="list">
      <formula1>INDIRECT(Data!$EZ$421)</formula1>
      <formula2>0</formula2>
    </dataValidation>
    <dataValidation allowBlank="false" error="Invalid type. Select one from dropdown." errorTitle="Invalid Farmer type" operator="between" showDropDown="false" showErrorMessage="false" showInputMessage="true" sqref="E421" type="list">
      <formula1>"Farmer"</formula1>
      <formula2>0</formula2>
    </dataValidation>
    <dataValidation allowBlank="false" error="Please select a value from the dropdown." errorTitle="Invalid Sub Division" operator="between" showDropDown="false" showErrorMessage="false" showInputMessage="true" sqref="J422" type="list">
      <formula1>INDIRECT(Data!$EZ$422)</formula1>
      <formula2>0</formula2>
    </dataValidation>
    <dataValidation allowBlank="false" error="Invalid type. Select one from dropdown." errorTitle="Invalid Farmer type" operator="between" showDropDown="false" showErrorMessage="false" showInputMessage="true" sqref="E422" type="list">
      <formula1>"Farmer"</formula1>
      <formula2>0</formula2>
    </dataValidation>
    <dataValidation allowBlank="false" error="Please select a value from the dropdown." errorTitle="Invalid Sub Division" operator="between" showDropDown="false" showErrorMessage="false" showInputMessage="true" sqref="J423" type="list">
      <formula1>INDIRECT(Data!$EZ$423)</formula1>
      <formula2>0</formula2>
    </dataValidation>
    <dataValidation allowBlank="false" error="Invalid type. Select one from dropdown." errorTitle="Invalid Farmer type" operator="between" showDropDown="false" showErrorMessage="false" showInputMessage="true" sqref="E423" type="list">
      <formula1>"Farmer"</formula1>
      <formula2>0</formula2>
    </dataValidation>
    <dataValidation allowBlank="false" error="Please select a value from the dropdown." errorTitle="Invalid Sub Division" operator="between" showDropDown="false" showErrorMessage="false" showInputMessage="true" sqref="J424" type="list">
      <formula1>INDIRECT(Data!$EZ$424)</formula1>
      <formula2>0</formula2>
    </dataValidation>
    <dataValidation allowBlank="false" error="Invalid type. Select one from dropdown." errorTitle="Invalid Farmer type" operator="between" showDropDown="false" showErrorMessage="false" showInputMessage="true" sqref="E424" type="list">
      <formula1>"Farmer"</formula1>
      <formula2>0</formula2>
    </dataValidation>
    <dataValidation allowBlank="false" error="Please select a value from the dropdown." errorTitle="Invalid Sub Division" operator="between" showDropDown="false" showErrorMessage="false" showInputMessage="true" sqref="J425" type="list">
      <formula1>INDIRECT(Data!$EZ$425)</formula1>
      <formula2>0</formula2>
    </dataValidation>
    <dataValidation allowBlank="false" error="Invalid type. Select one from dropdown." errorTitle="Invalid Farmer type" operator="between" showDropDown="false" showErrorMessage="false" showInputMessage="true" sqref="E425" type="list">
      <formula1>"Farmer"</formula1>
      <formula2>0</formula2>
    </dataValidation>
    <dataValidation allowBlank="false" error="Please select a value from the dropdown." errorTitle="Invalid Sub Division" operator="between" showDropDown="false" showErrorMessage="false" showInputMessage="true" sqref="J426" type="list">
      <formula1>INDIRECT(Data!$EZ$426)</formula1>
      <formula2>0</formula2>
    </dataValidation>
    <dataValidation allowBlank="false" error="Invalid type. Select one from dropdown." errorTitle="Invalid Farmer type" operator="between" showDropDown="false" showErrorMessage="false" showInputMessage="true" sqref="E426" type="list">
      <formula1>"Farmer"</formula1>
      <formula2>0</formula2>
    </dataValidation>
    <dataValidation allowBlank="false" error="Please select a value from the dropdown." errorTitle="Invalid Sub Division" operator="between" showDropDown="false" showErrorMessage="false" showInputMessage="true" sqref="J427" type="list">
      <formula1>INDIRECT(Data!$EZ$427)</formula1>
      <formula2>0</formula2>
    </dataValidation>
    <dataValidation allowBlank="false" error="Invalid type. Select one from dropdown." errorTitle="Invalid Farmer type" operator="between" showDropDown="false" showErrorMessage="false" showInputMessage="true" sqref="E427" type="list">
      <formula1>"Farmer"</formula1>
      <formula2>0</formula2>
    </dataValidation>
    <dataValidation allowBlank="false" error="Please select a value from the dropdown." errorTitle="Invalid Sub Division" operator="between" showDropDown="false" showErrorMessage="false" showInputMessage="true" sqref="J428" type="list">
      <formula1>INDIRECT(Data!$EZ$428)</formula1>
      <formula2>0</formula2>
    </dataValidation>
    <dataValidation allowBlank="false" error="Invalid type. Select one from dropdown." errorTitle="Invalid Farmer type" operator="between" showDropDown="false" showErrorMessage="false" showInputMessage="true" sqref="E428" type="list">
      <formula1>"Farmer"</formula1>
      <formula2>0</formula2>
    </dataValidation>
    <dataValidation allowBlank="false" error="Please select a value from the dropdown." errorTitle="Invalid Sub Division" operator="between" showDropDown="false" showErrorMessage="false" showInputMessage="true" sqref="J429" type="list">
      <formula1>INDIRECT(Data!$EZ$429)</formula1>
      <formula2>0</formula2>
    </dataValidation>
    <dataValidation allowBlank="false" error="Invalid type. Select one from dropdown." errorTitle="Invalid Farmer type" operator="between" showDropDown="false" showErrorMessage="false" showInputMessage="true" sqref="E429" type="list">
      <formula1>"Farmer"</formula1>
      <formula2>0</formula2>
    </dataValidation>
    <dataValidation allowBlank="false" error="Please select a value from the dropdown." errorTitle="Invalid Sub Division" operator="between" showDropDown="false" showErrorMessage="false" showInputMessage="true" sqref="J430" type="list">
      <formula1>INDIRECT(Data!$EZ$430)</formula1>
      <formula2>0</formula2>
    </dataValidation>
    <dataValidation allowBlank="false" error="Invalid type. Select one from dropdown." errorTitle="Invalid Farmer type" operator="between" showDropDown="false" showErrorMessage="false" showInputMessage="true" sqref="E430" type="list">
      <formula1>"Farmer"</formula1>
      <formula2>0</formula2>
    </dataValidation>
    <dataValidation allowBlank="false" error="Please select a value from the dropdown." errorTitle="Invalid Sub Division" operator="between" showDropDown="false" showErrorMessage="false" showInputMessage="true" sqref="J431" type="list">
      <formula1>INDIRECT(Data!$EZ$431)</formula1>
      <formula2>0</formula2>
    </dataValidation>
    <dataValidation allowBlank="false" error="Invalid type. Select one from dropdown." errorTitle="Invalid Farmer type" operator="between" showDropDown="false" showErrorMessage="false" showInputMessage="true" sqref="E431" type="list">
      <formula1>"Farmer"</formula1>
      <formula2>0</formula2>
    </dataValidation>
    <dataValidation allowBlank="false" error="Please select a value from the dropdown." errorTitle="Invalid Sub Division" operator="between" showDropDown="false" showErrorMessage="false" showInputMessage="true" sqref="J432" type="list">
      <formula1>INDIRECT(Data!$EZ$432)</formula1>
      <formula2>0</formula2>
    </dataValidation>
    <dataValidation allowBlank="false" error="Invalid type. Select one from dropdown." errorTitle="Invalid Farmer type" operator="between" showDropDown="false" showErrorMessage="false" showInputMessage="true" sqref="E432" type="list">
      <formula1>"Farmer"</formula1>
      <formula2>0</formula2>
    </dataValidation>
    <dataValidation allowBlank="false" error="Please select a value from the dropdown." errorTitle="Invalid Sub Division" operator="between" showDropDown="false" showErrorMessage="false" showInputMessage="true" sqref="J433" type="list">
      <formula1>INDIRECT(Data!$EZ$433)</formula1>
      <formula2>0</formula2>
    </dataValidation>
    <dataValidation allowBlank="false" error="Invalid type. Select one from dropdown." errorTitle="Invalid Farmer type" operator="between" showDropDown="false" showErrorMessage="false" showInputMessage="true" sqref="E433" type="list">
      <formula1>"Farmer"</formula1>
      <formula2>0</formula2>
    </dataValidation>
    <dataValidation allowBlank="false" error="Please select a value from the dropdown." errorTitle="Invalid Sub Division" operator="between" showDropDown="false" showErrorMessage="false" showInputMessage="true" sqref="J434" type="list">
      <formula1>INDIRECT(Data!$EZ$434)</formula1>
      <formula2>0</formula2>
    </dataValidation>
    <dataValidation allowBlank="false" error="Invalid type. Select one from dropdown." errorTitle="Invalid Farmer type" operator="between" showDropDown="false" showErrorMessage="false" showInputMessage="true" sqref="E434" type="list">
      <formula1>"Farmer"</formula1>
      <formula2>0</formula2>
    </dataValidation>
    <dataValidation allowBlank="false" error="Please select a value from the dropdown." errorTitle="Invalid Sub Division" operator="between" showDropDown="false" showErrorMessage="false" showInputMessage="true" sqref="J435" type="list">
      <formula1>INDIRECT(Data!$EZ$435)</formula1>
      <formula2>0</formula2>
    </dataValidation>
    <dataValidation allowBlank="false" error="Invalid type. Select one from dropdown." errorTitle="Invalid Farmer type" operator="between" showDropDown="false" showErrorMessage="false" showInputMessage="true" sqref="E435" type="list">
      <formula1>"Farmer"</formula1>
      <formula2>0</formula2>
    </dataValidation>
    <dataValidation allowBlank="false" error="Please select a value from the dropdown." errorTitle="Invalid Sub Division" operator="between" showDropDown="false" showErrorMessage="false" showInputMessage="true" sqref="J436" type="list">
      <formula1>INDIRECT(Data!$EZ$436)</formula1>
      <formula2>0</formula2>
    </dataValidation>
    <dataValidation allowBlank="false" error="Invalid type. Select one from dropdown." errorTitle="Invalid Farmer type" operator="between" showDropDown="false" showErrorMessage="false" showInputMessage="true" sqref="E436" type="list">
      <formula1>"Farmer"</formula1>
      <formula2>0</formula2>
    </dataValidation>
    <dataValidation allowBlank="false" error="Please select a value from the dropdown." errorTitle="Invalid Sub Division" operator="between" showDropDown="false" showErrorMessage="false" showInputMessage="true" sqref="J437" type="list">
      <formula1>INDIRECT(Data!$EZ$437)</formula1>
      <formula2>0</formula2>
    </dataValidation>
    <dataValidation allowBlank="false" error="Invalid type. Select one from dropdown." errorTitle="Invalid Farmer type" operator="between" showDropDown="false" showErrorMessage="false" showInputMessage="true" sqref="E437" type="list">
      <formula1>"Farmer"</formula1>
      <formula2>0</formula2>
    </dataValidation>
    <dataValidation allowBlank="false" error="Please select a value from the dropdown." errorTitle="Invalid Sub Division" operator="between" showDropDown="false" showErrorMessage="false" showInputMessage="true" sqref="J438" type="list">
      <formula1>INDIRECT(Data!$EZ$438)</formula1>
      <formula2>0</formula2>
    </dataValidation>
    <dataValidation allowBlank="false" error="Invalid type. Select one from dropdown." errorTitle="Invalid Farmer type" operator="between" showDropDown="false" showErrorMessage="false" showInputMessage="true" sqref="E438" type="list">
      <formula1>"Farmer"</formula1>
      <formula2>0</formula2>
    </dataValidation>
    <dataValidation allowBlank="false" error="Please select a value from the dropdown." errorTitle="Invalid Sub Division" operator="between" showDropDown="false" showErrorMessage="false" showInputMessage="true" sqref="J439" type="list">
      <formula1>INDIRECT(Data!$EZ$439)</formula1>
      <formula2>0</formula2>
    </dataValidation>
    <dataValidation allowBlank="false" error="Invalid type. Select one from dropdown." errorTitle="Invalid Farmer type" operator="between" showDropDown="false" showErrorMessage="false" showInputMessage="true" sqref="E439" type="list">
      <formula1>"Farmer"</formula1>
      <formula2>0</formula2>
    </dataValidation>
    <dataValidation allowBlank="false" error="Please select a value from the dropdown." errorTitle="Invalid Sub Division" operator="between" showDropDown="false" showErrorMessage="false" showInputMessage="true" sqref="J440" type="list">
      <formula1>INDIRECT(Data!$EZ$440)</formula1>
      <formula2>0</formula2>
    </dataValidation>
    <dataValidation allowBlank="false" error="Invalid type. Select one from dropdown." errorTitle="Invalid Farmer type" operator="between" showDropDown="false" showErrorMessage="false" showInputMessage="true" sqref="E440" type="list">
      <formula1>"Farmer"</formula1>
      <formula2>0</formula2>
    </dataValidation>
    <dataValidation allowBlank="false" error="Please select a value from the dropdown." errorTitle="Invalid Sub Division" operator="between" showDropDown="false" showErrorMessage="false" showInputMessage="true" sqref="J441" type="list">
      <formula1>INDIRECT(Data!$EZ$441)</formula1>
      <formula2>0</formula2>
    </dataValidation>
    <dataValidation allowBlank="false" error="Invalid type. Select one from dropdown." errorTitle="Invalid Farmer type" operator="between" showDropDown="false" showErrorMessage="false" showInputMessage="true" sqref="E441" type="list">
      <formula1>"Farmer"</formula1>
      <formula2>0</formula2>
    </dataValidation>
    <dataValidation allowBlank="false" error="Please select a value from the dropdown." errorTitle="Invalid Sub Division" operator="between" showDropDown="false" showErrorMessage="false" showInputMessage="true" sqref="J442" type="list">
      <formula1>INDIRECT(Data!$EZ$442)</formula1>
      <formula2>0</formula2>
    </dataValidation>
    <dataValidation allowBlank="false" error="Invalid type. Select one from dropdown." errorTitle="Invalid Farmer type" operator="between" showDropDown="false" showErrorMessage="false" showInputMessage="true" sqref="E442" type="list">
      <formula1>"Farmer"</formula1>
      <formula2>0</formula2>
    </dataValidation>
    <dataValidation allowBlank="false" error="Please select a value from the dropdown." errorTitle="Invalid Sub Division" operator="between" showDropDown="false" showErrorMessage="false" showInputMessage="true" sqref="J443" type="list">
      <formula1>INDIRECT(Data!$EZ$443)</formula1>
      <formula2>0</formula2>
    </dataValidation>
    <dataValidation allowBlank="false" error="Invalid type. Select one from dropdown." errorTitle="Invalid Farmer type" operator="between" showDropDown="false" showErrorMessage="false" showInputMessage="true" sqref="E443" type="list">
      <formula1>"Farmer"</formula1>
      <formula2>0</formula2>
    </dataValidation>
    <dataValidation allowBlank="false" error="Please select a value from the dropdown." errorTitle="Invalid Sub Division" operator="between" showDropDown="false" showErrorMessage="false" showInputMessage="true" sqref="J444" type="list">
      <formula1>INDIRECT(Data!$EZ$444)</formula1>
      <formula2>0</formula2>
    </dataValidation>
    <dataValidation allowBlank="false" error="Invalid type. Select one from dropdown." errorTitle="Invalid Farmer type" operator="between" showDropDown="false" showErrorMessage="false" showInputMessage="true" sqref="E444" type="list">
      <formula1>"Farmer"</formula1>
      <formula2>0</formula2>
    </dataValidation>
    <dataValidation allowBlank="false" error="Please select a value from the dropdown." errorTitle="Invalid Sub Division" operator="between" showDropDown="false" showErrorMessage="false" showInputMessage="true" sqref="J445" type="list">
      <formula1>INDIRECT(Data!$EZ$445)</formula1>
      <formula2>0</formula2>
    </dataValidation>
    <dataValidation allowBlank="false" error="Invalid type. Select one from dropdown." errorTitle="Invalid Farmer type" operator="between" showDropDown="false" showErrorMessage="false" showInputMessage="true" sqref="E445" type="list">
      <formula1>"Farmer"</formula1>
      <formula2>0</formula2>
    </dataValidation>
    <dataValidation allowBlank="false" error="Please select a value from the dropdown." errorTitle="Invalid Sub Division" operator="between" showDropDown="false" showErrorMessage="false" showInputMessage="true" sqref="J446" type="list">
      <formula1>INDIRECT(Data!$EZ$446)</formula1>
      <formula2>0</formula2>
    </dataValidation>
    <dataValidation allowBlank="false" error="Invalid type. Select one from dropdown." errorTitle="Invalid Farmer type" operator="between" showDropDown="false" showErrorMessage="false" showInputMessage="true" sqref="E446" type="list">
      <formula1>"Farmer"</formula1>
      <formula2>0</formula2>
    </dataValidation>
    <dataValidation allowBlank="false" error="Please select a value from the dropdown." errorTitle="Invalid Sub Division" operator="between" showDropDown="false" showErrorMessage="false" showInputMessage="true" sqref="J447" type="list">
      <formula1>INDIRECT(Data!$EZ$447)</formula1>
      <formula2>0</formula2>
    </dataValidation>
    <dataValidation allowBlank="false" error="Invalid type. Select one from dropdown." errorTitle="Invalid Farmer type" operator="between" showDropDown="false" showErrorMessage="false" showInputMessage="true" sqref="E447" type="list">
      <formula1>"Farmer"</formula1>
      <formula2>0</formula2>
    </dataValidation>
    <dataValidation allowBlank="false" error="Please select a value from the dropdown." errorTitle="Invalid Sub Division" operator="between" showDropDown="false" showErrorMessage="false" showInputMessage="true" sqref="J448" type="list">
      <formula1>INDIRECT(Data!$EZ$448)</formula1>
      <formula2>0</formula2>
    </dataValidation>
    <dataValidation allowBlank="false" error="Invalid type. Select one from dropdown." errorTitle="Invalid Farmer type" operator="between" showDropDown="false" showErrorMessage="false" showInputMessage="true" sqref="E448" type="list">
      <formula1>"Farmer"</formula1>
      <formula2>0</formula2>
    </dataValidation>
    <dataValidation allowBlank="false" error="Please select a value from the dropdown." errorTitle="Invalid Sub Division" operator="between" showDropDown="false" showErrorMessage="false" showInputMessage="true" sqref="J449" type="list">
      <formula1>INDIRECT(Data!$EZ$449)</formula1>
      <formula2>0</formula2>
    </dataValidation>
    <dataValidation allowBlank="false" error="Invalid type. Select one from dropdown." errorTitle="Invalid Farmer type" operator="between" showDropDown="false" showErrorMessage="false" showInputMessage="true" sqref="E449" type="list">
      <formula1>"Farmer"</formula1>
      <formula2>0</formula2>
    </dataValidation>
    <dataValidation allowBlank="false" error="Please select a value from the dropdown." errorTitle="Invalid Sub Division" operator="between" showDropDown="false" showErrorMessage="false" showInputMessage="true" sqref="J450" type="list">
      <formula1>INDIRECT(Data!$EZ$450)</formula1>
      <formula2>0</formula2>
    </dataValidation>
    <dataValidation allowBlank="false" error="Invalid type. Select one from dropdown." errorTitle="Invalid Farmer type" operator="between" showDropDown="false" showErrorMessage="false" showInputMessage="true" sqref="E450" type="list">
      <formula1>"Farmer"</formula1>
      <formula2>0</formula2>
    </dataValidation>
    <dataValidation allowBlank="false" error="Please select a value from the dropdown." errorTitle="Invalid Sub Division" operator="between" showDropDown="false" showErrorMessage="false" showInputMessage="true" sqref="J451" type="list">
      <formula1>INDIRECT(Data!$EZ$451)</formula1>
      <formula2>0</formula2>
    </dataValidation>
    <dataValidation allowBlank="false" error="Invalid type. Select one from dropdown." errorTitle="Invalid Farmer type" operator="between" showDropDown="false" showErrorMessage="false" showInputMessage="true" sqref="E451" type="list">
      <formula1>"Farmer"</formula1>
      <formula2>0</formula2>
    </dataValidation>
    <dataValidation allowBlank="false" error="Please select a value from the dropdown." errorTitle="Invalid Sub Division" operator="between" showDropDown="false" showErrorMessage="false" showInputMessage="true" sqref="J452" type="list">
      <formula1>INDIRECT(Data!$EZ$452)</formula1>
      <formula2>0</formula2>
    </dataValidation>
    <dataValidation allowBlank="false" error="Invalid type. Select one from dropdown." errorTitle="Invalid Farmer type" operator="between" showDropDown="false" showErrorMessage="false" showInputMessage="true" sqref="E452" type="list">
      <formula1>"Farmer"</formula1>
      <formula2>0</formula2>
    </dataValidation>
    <dataValidation allowBlank="false" error="Please select a value from the dropdown." errorTitle="Invalid Sub Division" operator="between" showDropDown="false" showErrorMessage="false" showInputMessage="true" sqref="J453" type="list">
      <formula1>INDIRECT(Data!$EZ$453)</formula1>
      <formula2>0</formula2>
    </dataValidation>
    <dataValidation allowBlank="false" error="Invalid type. Select one from dropdown." errorTitle="Invalid Farmer type" operator="between" showDropDown="false" showErrorMessage="false" showInputMessage="true" sqref="E453" type="list">
      <formula1>"Farmer"</formula1>
      <formula2>0</formula2>
    </dataValidation>
    <dataValidation allowBlank="false" error="Please select a value from the dropdown." errorTitle="Invalid Sub Division" operator="between" showDropDown="false" showErrorMessage="false" showInputMessage="true" sqref="J454" type="list">
      <formula1>INDIRECT(Data!$EZ$454)</formula1>
      <formula2>0</formula2>
    </dataValidation>
    <dataValidation allowBlank="false" error="Invalid type. Select one from dropdown." errorTitle="Invalid Farmer type" operator="between" showDropDown="false" showErrorMessage="false" showInputMessage="true" sqref="E454" type="list">
      <formula1>"Farmer"</formula1>
      <formula2>0</formula2>
    </dataValidation>
    <dataValidation allowBlank="false" error="Please select a value from the dropdown." errorTitle="Invalid Sub Division" operator="between" showDropDown="false" showErrorMessage="false" showInputMessage="true" sqref="J455" type="list">
      <formula1>INDIRECT(Data!$EZ$455)</formula1>
      <formula2>0</formula2>
    </dataValidation>
    <dataValidation allowBlank="false" error="Invalid type. Select one from dropdown." errorTitle="Invalid Farmer type" operator="between" showDropDown="false" showErrorMessage="false" showInputMessage="true" sqref="E455" type="list">
      <formula1>"Farmer"</formula1>
      <formula2>0</formula2>
    </dataValidation>
    <dataValidation allowBlank="false" error="Please select a value from the dropdown." errorTitle="Invalid Sub Division" operator="between" showDropDown="false" showErrorMessage="false" showInputMessage="true" sqref="J456" type="list">
      <formula1>INDIRECT(Data!$EZ$456)</formula1>
      <formula2>0</formula2>
    </dataValidation>
    <dataValidation allowBlank="false" error="Invalid type. Select one from dropdown." errorTitle="Invalid Farmer type" operator="between" showDropDown="false" showErrorMessage="false" showInputMessage="true" sqref="E456" type="list">
      <formula1>"Farmer"</formula1>
      <formula2>0</formula2>
    </dataValidation>
    <dataValidation allowBlank="false" error="Please select a value from the dropdown." errorTitle="Invalid Sub Division" operator="between" showDropDown="false" showErrorMessage="false" showInputMessage="true" sqref="J457" type="list">
      <formula1>INDIRECT(Data!$EZ$457)</formula1>
      <formula2>0</formula2>
    </dataValidation>
    <dataValidation allowBlank="false" error="Invalid type. Select one from dropdown." errorTitle="Invalid Farmer type" operator="between" showDropDown="false" showErrorMessage="false" showInputMessage="true" sqref="E457" type="list">
      <formula1>"Farmer"</formula1>
      <formula2>0</formula2>
    </dataValidation>
    <dataValidation allowBlank="false" error="Please select a value from the dropdown." errorTitle="Invalid Sub Division" operator="between" showDropDown="false" showErrorMessage="false" showInputMessage="true" sqref="J458" type="list">
      <formula1>INDIRECT(Data!$EZ$458)</formula1>
      <formula2>0</formula2>
    </dataValidation>
    <dataValidation allowBlank="false" error="Invalid type. Select one from dropdown." errorTitle="Invalid Farmer type" operator="between" showDropDown="false" showErrorMessage="false" showInputMessage="true" sqref="E458" type="list">
      <formula1>"Farmer"</formula1>
      <formula2>0</formula2>
    </dataValidation>
    <dataValidation allowBlank="false" error="Please select a value from the dropdown." errorTitle="Invalid Sub Division" operator="between" showDropDown="false" showErrorMessage="false" showInputMessage="true" sqref="J459" type="list">
      <formula1>INDIRECT(Data!$EZ$459)</formula1>
      <formula2>0</formula2>
    </dataValidation>
    <dataValidation allowBlank="false" error="Invalid type. Select one from dropdown." errorTitle="Invalid Farmer type" operator="between" showDropDown="false" showErrorMessage="false" showInputMessage="true" sqref="E459" type="list">
      <formula1>"Farmer"</formula1>
      <formula2>0</formula2>
    </dataValidation>
    <dataValidation allowBlank="false" error="Please select a value from the dropdown." errorTitle="Invalid Sub Division" operator="between" showDropDown="false" showErrorMessage="false" showInputMessage="true" sqref="J460" type="list">
      <formula1>INDIRECT(Data!$EZ$460)</formula1>
      <formula2>0</formula2>
    </dataValidation>
    <dataValidation allowBlank="false" error="Invalid type. Select one from dropdown." errorTitle="Invalid Farmer type" operator="between" showDropDown="false" showErrorMessage="false" showInputMessage="true" sqref="E460" type="list">
      <formula1>"Farmer"</formula1>
      <formula2>0</formula2>
    </dataValidation>
    <dataValidation allowBlank="false" error="Please select a value from the dropdown." errorTitle="Invalid Sub Division" operator="between" showDropDown="false" showErrorMessage="false" showInputMessage="true" sqref="J461" type="list">
      <formula1>INDIRECT(Data!$EZ$461)</formula1>
      <formula2>0</formula2>
    </dataValidation>
    <dataValidation allowBlank="false" error="Invalid type. Select one from dropdown." errorTitle="Invalid Farmer type" operator="between" showDropDown="false" showErrorMessage="false" showInputMessage="true" sqref="E461" type="list">
      <formula1>"Farmer"</formula1>
      <formula2>0</formula2>
    </dataValidation>
    <dataValidation allowBlank="false" error="Please select a value from the dropdown." errorTitle="Invalid Sub Division" operator="between" showDropDown="false" showErrorMessage="false" showInputMessage="true" sqref="J462" type="list">
      <formula1>INDIRECT(Data!$EZ$462)</formula1>
      <formula2>0</formula2>
    </dataValidation>
    <dataValidation allowBlank="false" error="Invalid type. Select one from dropdown." errorTitle="Invalid Farmer type" operator="between" showDropDown="false" showErrorMessage="false" showInputMessage="true" sqref="E462" type="list">
      <formula1>"Farmer"</formula1>
      <formula2>0</formula2>
    </dataValidation>
    <dataValidation allowBlank="false" error="Please select a value from the dropdown." errorTitle="Invalid Sub Division" operator="between" showDropDown="false" showErrorMessage="false" showInputMessage="true" sqref="J463" type="list">
      <formula1>INDIRECT(Data!$EZ$463)</formula1>
      <formula2>0</formula2>
    </dataValidation>
    <dataValidation allowBlank="false" error="Invalid type. Select one from dropdown." errorTitle="Invalid Farmer type" operator="between" showDropDown="false" showErrorMessage="false" showInputMessage="true" sqref="E463" type="list">
      <formula1>"Farmer"</formula1>
      <formula2>0</formula2>
    </dataValidation>
    <dataValidation allowBlank="false" error="Please select a value from the dropdown." errorTitle="Invalid Sub Division" operator="between" showDropDown="false" showErrorMessage="false" showInputMessage="true" sqref="J464" type="list">
      <formula1>INDIRECT(Data!$EZ$464)</formula1>
      <formula2>0</formula2>
    </dataValidation>
    <dataValidation allowBlank="false" error="Invalid type. Select one from dropdown." errorTitle="Invalid Farmer type" operator="between" showDropDown="false" showErrorMessage="false" showInputMessage="true" sqref="E464" type="list">
      <formula1>"Farmer"</formula1>
      <formula2>0</formula2>
    </dataValidation>
    <dataValidation allowBlank="false" error="Please select a value from the dropdown." errorTitle="Invalid Sub Division" operator="between" showDropDown="false" showErrorMessage="false" showInputMessage="true" sqref="J465" type="list">
      <formula1>INDIRECT(Data!$EZ$465)</formula1>
      <formula2>0</formula2>
    </dataValidation>
    <dataValidation allowBlank="false" error="Invalid type. Select one from dropdown." errorTitle="Invalid Farmer type" operator="between" showDropDown="false" showErrorMessage="false" showInputMessage="true" sqref="E465" type="list">
      <formula1>"Farmer"</formula1>
      <formula2>0</formula2>
    </dataValidation>
    <dataValidation allowBlank="false" error="Please select a value from the dropdown." errorTitle="Invalid Sub Division" operator="between" showDropDown="false" showErrorMessage="false" showInputMessage="true" sqref="J466" type="list">
      <formula1>INDIRECT(Data!$EZ$466)</formula1>
      <formula2>0</formula2>
    </dataValidation>
    <dataValidation allowBlank="false" error="Invalid type. Select one from dropdown." errorTitle="Invalid Farmer type" operator="between" showDropDown="false" showErrorMessage="false" showInputMessage="true" sqref="E466" type="list">
      <formula1>"Farmer"</formula1>
      <formula2>0</formula2>
    </dataValidation>
    <dataValidation allowBlank="false" error="Please select a value from the dropdown." errorTitle="Invalid Sub Division" operator="between" showDropDown="false" showErrorMessage="false" showInputMessage="true" sqref="J467" type="list">
      <formula1>INDIRECT(Data!$EZ$467)</formula1>
      <formula2>0</formula2>
    </dataValidation>
    <dataValidation allowBlank="false" error="Invalid type. Select one from dropdown." errorTitle="Invalid Farmer type" operator="between" showDropDown="false" showErrorMessage="false" showInputMessage="true" sqref="E467" type="list">
      <formula1>"Farmer"</formula1>
      <formula2>0</formula2>
    </dataValidation>
    <dataValidation allowBlank="false" error="Please select a value from the dropdown." errorTitle="Invalid Sub Division" operator="between" showDropDown="false" showErrorMessage="false" showInputMessage="true" sqref="J468" type="list">
      <formula1>INDIRECT(Data!$EZ$468)</formula1>
      <formula2>0</formula2>
    </dataValidation>
    <dataValidation allowBlank="false" error="Invalid type. Select one from dropdown." errorTitle="Invalid Farmer type" operator="between" showDropDown="false" showErrorMessage="false" showInputMessage="true" sqref="E468" type="list">
      <formula1>"Farmer"</formula1>
      <formula2>0</formula2>
    </dataValidation>
    <dataValidation allowBlank="false" error="Please select a value from the dropdown." errorTitle="Invalid Sub Division" operator="between" showDropDown="false" showErrorMessage="false" showInputMessage="true" sqref="J469" type="list">
      <formula1>INDIRECT(Data!$EZ$469)</formula1>
      <formula2>0</formula2>
    </dataValidation>
    <dataValidation allowBlank="false" error="Invalid type. Select one from dropdown." errorTitle="Invalid Farmer type" operator="between" showDropDown="false" showErrorMessage="false" showInputMessage="true" sqref="E469" type="list">
      <formula1>"Farmer"</formula1>
      <formula2>0</formula2>
    </dataValidation>
    <dataValidation allowBlank="false" error="Please select a value from the dropdown." errorTitle="Invalid Sub Division" operator="between" showDropDown="false" showErrorMessage="false" showInputMessage="true" sqref="J470" type="list">
      <formula1>INDIRECT(Data!$EZ$470)</formula1>
      <formula2>0</formula2>
    </dataValidation>
    <dataValidation allowBlank="false" error="Invalid type. Select one from dropdown." errorTitle="Invalid Farmer type" operator="between" showDropDown="false" showErrorMessage="false" showInputMessage="true" sqref="E470" type="list">
      <formula1>"Farmer"</formula1>
      <formula2>0</formula2>
    </dataValidation>
    <dataValidation allowBlank="false" error="Please select a value from the dropdown." errorTitle="Invalid Sub Division" operator="between" showDropDown="false" showErrorMessage="false" showInputMessage="true" sqref="J471" type="list">
      <formula1>INDIRECT(Data!$EZ$471)</formula1>
      <formula2>0</formula2>
    </dataValidation>
    <dataValidation allowBlank="false" error="Invalid type. Select one from dropdown." errorTitle="Invalid Farmer type" operator="between" showDropDown="false" showErrorMessage="false" showInputMessage="true" sqref="E471" type="list">
      <formula1>"Farmer"</formula1>
      <formula2>0</formula2>
    </dataValidation>
    <dataValidation allowBlank="false" error="Please select a value from the dropdown." errorTitle="Invalid Sub Division" operator="between" showDropDown="false" showErrorMessage="false" showInputMessage="true" sqref="J472" type="list">
      <formula1>INDIRECT(Data!$EZ$472)</formula1>
      <formula2>0</formula2>
    </dataValidation>
    <dataValidation allowBlank="false" error="Invalid type. Select one from dropdown." errorTitle="Invalid Farmer type" operator="between" showDropDown="false" showErrorMessage="false" showInputMessage="true" sqref="E472" type="list">
      <formula1>"Farmer"</formula1>
      <formula2>0</formula2>
    </dataValidation>
    <dataValidation allowBlank="false" error="Please select a value from the dropdown." errorTitle="Invalid Sub Division" operator="between" showDropDown="false" showErrorMessage="false" showInputMessage="true" sqref="J473" type="list">
      <formula1>INDIRECT(Data!$EZ$473)</formula1>
      <formula2>0</formula2>
    </dataValidation>
    <dataValidation allowBlank="false" error="Invalid type. Select one from dropdown." errorTitle="Invalid Farmer type" operator="between" showDropDown="false" showErrorMessage="false" showInputMessage="true" sqref="E473" type="list">
      <formula1>"Farmer"</formula1>
      <formula2>0</formula2>
    </dataValidation>
    <dataValidation allowBlank="false" error="Please select a value from the dropdown." errorTitle="Invalid Sub Division" operator="between" showDropDown="false" showErrorMessage="false" showInputMessage="true" sqref="J474" type="list">
      <formula1>INDIRECT(Data!$EZ$474)</formula1>
      <formula2>0</formula2>
    </dataValidation>
    <dataValidation allowBlank="false" error="Invalid type. Select one from dropdown." errorTitle="Invalid Farmer type" operator="between" showDropDown="false" showErrorMessage="false" showInputMessage="true" sqref="E474" type="list">
      <formula1>"Farmer"</formula1>
      <formula2>0</formula2>
    </dataValidation>
    <dataValidation allowBlank="false" error="Please select a value from the dropdown." errorTitle="Invalid Sub Division" operator="between" showDropDown="false" showErrorMessage="false" showInputMessage="true" sqref="J475" type="list">
      <formula1>INDIRECT(Data!$EZ$475)</formula1>
      <formula2>0</formula2>
    </dataValidation>
    <dataValidation allowBlank="false" error="Invalid type. Select one from dropdown." errorTitle="Invalid Farmer type" operator="between" showDropDown="false" showErrorMessage="false" showInputMessage="true" sqref="E475" type="list">
      <formula1>"Farmer"</formula1>
      <formula2>0</formula2>
    </dataValidation>
    <dataValidation allowBlank="false" error="Please select a value from the dropdown." errorTitle="Invalid Sub Division" operator="between" showDropDown="false" showErrorMessage="false" showInputMessage="true" sqref="J476" type="list">
      <formula1>INDIRECT(Data!$EZ$476)</formula1>
      <formula2>0</formula2>
    </dataValidation>
    <dataValidation allowBlank="false" error="Invalid type. Select one from dropdown." errorTitle="Invalid Farmer type" operator="between" showDropDown="false" showErrorMessage="false" showInputMessage="true" sqref="E476" type="list">
      <formula1>"Farmer"</formula1>
      <formula2>0</formula2>
    </dataValidation>
    <dataValidation allowBlank="false" error="Please select a value from the dropdown." errorTitle="Invalid Sub Division" operator="between" showDropDown="false" showErrorMessage="false" showInputMessage="true" sqref="J477" type="list">
      <formula1>INDIRECT(Data!$EZ$477)</formula1>
      <formula2>0</formula2>
    </dataValidation>
    <dataValidation allowBlank="false" error="Invalid type. Select one from dropdown." errorTitle="Invalid Farmer type" operator="between" showDropDown="false" showErrorMessage="false" showInputMessage="true" sqref="E477" type="list">
      <formula1>"Farmer"</formula1>
      <formula2>0</formula2>
    </dataValidation>
    <dataValidation allowBlank="false" error="Please select a value from the dropdown." errorTitle="Invalid Sub Division" operator="between" showDropDown="false" showErrorMessage="false" showInputMessage="true" sqref="J478" type="list">
      <formula1>INDIRECT(Data!$EZ$478)</formula1>
      <formula2>0</formula2>
    </dataValidation>
    <dataValidation allowBlank="false" error="Invalid type. Select one from dropdown." errorTitle="Invalid Farmer type" operator="between" showDropDown="false" showErrorMessage="false" showInputMessage="true" sqref="E478" type="list">
      <formula1>"Farmer"</formula1>
      <formula2>0</formula2>
    </dataValidation>
    <dataValidation allowBlank="false" error="Please select a value from the dropdown." errorTitle="Invalid Sub Division" operator="between" showDropDown="false" showErrorMessage="false" showInputMessage="true" sqref="J479" type="list">
      <formula1>INDIRECT(Data!$EZ$479)</formula1>
      <formula2>0</formula2>
    </dataValidation>
    <dataValidation allowBlank="false" error="Invalid type. Select one from dropdown." errorTitle="Invalid Farmer type" operator="between" showDropDown="false" showErrorMessage="false" showInputMessage="true" sqref="E479" type="list">
      <formula1>"Farmer"</formula1>
      <formula2>0</formula2>
    </dataValidation>
    <dataValidation allowBlank="false" error="Please select a value from the dropdown." errorTitle="Invalid Sub Division" operator="between" showDropDown="false" showErrorMessage="false" showInputMessage="true" sqref="J480" type="list">
      <formula1>INDIRECT(Data!$EZ$480)</formula1>
      <formula2>0</formula2>
    </dataValidation>
    <dataValidation allowBlank="false" error="Invalid type. Select one from dropdown." errorTitle="Invalid Farmer type" operator="between" showDropDown="false" showErrorMessage="false" showInputMessage="true" sqref="E480" type="list">
      <formula1>"Farmer"</formula1>
      <formula2>0</formula2>
    </dataValidation>
    <dataValidation allowBlank="false" error="Please select a value from the dropdown." errorTitle="Invalid Sub Division" operator="between" showDropDown="false" showErrorMessage="false" showInputMessage="true" sqref="J481" type="list">
      <formula1>INDIRECT(Data!$EZ$481)</formula1>
      <formula2>0</formula2>
    </dataValidation>
    <dataValidation allowBlank="false" error="Invalid type. Select one from dropdown." errorTitle="Invalid Farmer type" operator="between" showDropDown="false" showErrorMessage="false" showInputMessage="true" sqref="E481" type="list">
      <formula1>"Farmer"</formula1>
      <formula2>0</formula2>
    </dataValidation>
    <dataValidation allowBlank="false" error="Please select a value from the dropdown." errorTitle="Invalid Sub Division" operator="between" showDropDown="false" showErrorMessage="false" showInputMessage="true" sqref="J482" type="list">
      <formula1>INDIRECT(Data!$EZ$482)</formula1>
      <formula2>0</formula2>
    </dataValidation>
    <dataValidation allowBlank="false" error="Invalid type. Select one from dropdown." errorTitle="Invalid Farmer type" operator="between" showDropDown="false" showErrorMessage="false" showInputMessage="true" sqref="E482" type="list">
      <formula1>"Farmer"</formula1>
      <formula2>0</formula2>
    </dataValidation>
    <dataValidation allowBlank="false" error="Please select a value from the dropdown." errorTitle="Invalid Sub Division" operator="between" showDropDown="false" showErrorMessage="false" showInputMessage="true" sqref="J483" type="list">
      <formula1>INDIRECT(Data!$EZ$483)</formula1>
      <formula2>0</formula2>
    </dataValidation>
    <dataValidation allowBlank="false" error="Invalid type. Select one from dropdown." errorTitle="Invalid Farmer type" operator="between" showDropDown="false" showErrorMessage="false" showInputMessage="true" sqref="E483" type="list">
      <formula1>"Farmer"</formula1>
      <formula2>0</formula2>
    </dataValidation>
    <dataValidation allowBlank="false" error="Please select a value from the dropdown." errorTitle="Invalid Sub Division" operator="between" showDropDown="false" showErrorMessage="false" showInputMessage="true" sqref="J484" type="list">
      <formula1>INDIRECT(Data!$EZ$484)</formula1>
      <formula2>0</formula2>
    </dataValidation>
    <dataValidation allowBlank="false" error="Invalid type. Select one from dropdown." errorTitle="Invalid Farmer type" operator="between" showDropDown="false" showErrorMessage="false" showInputMessage="true" sqref="E484" type="list">
      <formula1>"Farmer"</formula1>
      <formula2>0</formula2>
    </dataValidation>
    <dataValidation allowBlank="false" error="Please select a value from the dropdown." errorTitle="Invalid Sub Division" operator="between" showDropDown="false" showErrorMessage="false" showInputMessage="true" sqref="J485" type="list">
      <formula1>INDIRECT(Data!$EZ$485)</formula1>
      <formula2>0</formula2>
    </dataValidation>
    <dataValidation allowBlank="false" error="Invalid type. Select one from dropdown." errorTitle="Invalid Farmer type" operator="between" showDropDown="false" showErrorMessage="false" showInputMessage="true" sqref="E485" type="list">
      <formula1>"Farmer"</formula1>
      <formula2>0</formula2>
    </dataValidation>
    <dataValidation allowBlank="false" error="Please select a value from the dropdown." errorTitle="Invalid Sub Division" operator="between" showDropDown="false" showErrorMessage="false" showInputMessage="true" sqref="J486" type="list">
      <formula1>INDIRECT(Data!$EZ$486)</formula1>
      <formula2>0</formula2>
    </dataValidation>
    <dataValidation allowBlank="false" error="Invalid type. Select one from dropdown." errorTitle="Invalid Farmer type" operator="between" showDropDown="false" showErrorMessage="false" showInputMessage="true" sqref="E486" type="list">
      <formula1>"Farmer"</formula1>
      <formula2>0</formula2>
    </dataValidation>
    <dataValidation allowBlank="false" error="Please select a value from the dropdown." errorTitle="Invalid Sub Division" operator="between" showDropDown="false" showErrorMessage="false" showInputMessage="true" sqref="J487" type="list">
      <formula1>INDIRECT(Data!$EZ$487)</formula1>
      <formula2>0</formula2>
    </dataValidation>
    <dataValidation allowBlank="false" error="Invalid type. Select one from dropdown." errorTitle="Invalid Farmer type" operator="between" showDropDown="false" showErrorMessage="false" showInputMessage="true" sqref="E487" type="list">
      <formula1>"Farmer"</formula1>
      <formula2>0</formula2>
    </dataValidation>
    <dataValidation allowBlank="false" error="Please select a value from the dropdown." errorTitle="Invalid Sub Division" operator="between" showDropDown="false" showErrorMessage="false" showInputMessage="true" sqref="J488" type="list">
      <formula1>INDIRECT(Data!$EZ$488)</formula1>
      <formula2>0</formula2>
    </dataValidation>
    <dataValidation allowBlank="false" error="Invalid type. Select one from dropdown." errorTitle="Invalid Farmer type" operator="between" showDropDown="false" showErrorMessage="false" showInputMessage="true" sqref="E488" type="list">
      <formula1>"Farmer"</formula1>
      <formula2>0</formula2>
    </dataValidation>
    <dataValidation allowBlank="false" error="Please select a value from the dropdown." errorTitle="Invalid Sub Division" operator="between" showDropDown="false" showErrorMessage="false" showInputMessage="true" sqref="J489" type="list">
      <formula1>INDIRECT(Data!$EZ$489)</formula1>
      <formula2>0</formula2>
    </dataValidation>
    <dataValidation allowBlank="false" error="Invalid type. Select one from dropdown." errorTitle="Invalid Farmer type" operator="between" showDropDown="false" showErrorMessage="false" showInputMessage="true" sqref="E489" type="list">
      <formula1>"Farmer"</formula1>
      <formula2>0</formula2>
    </dataValidation>
    <dataValidation allowBlank="false" error="Please select a value from the dropdown." errorTitle="Invalid Sub Division" operator="between" showDropDown="false" showErrorMessage="false" showInputMessage="true" sqref="J490" type="list">
      <formula1>INDIRECT(Data!$EZ$490)</formula1>
      <formula2>0</formula2>
    </dataValidation>
    <dataValidation allowBlank="false" error="Invalid type. Select one from dropdown." errorTitle="Invalid Farmer type" operator="between" showDropDown="false" showErrorMessage="false" showInputMessage="true" sqref="E490" type="list">
      <formula1>"Farmer"</formula1>
      <formula2>0</formula2>
    </dataValidation>
    <dataValidation allowBlank="false" error="Please select a value from the dropdown." errorTitle="Invalid Sub Division" operator="between" showDropDown="false" showErrorMessage="false" showInputMessage="true" sqref="J491" type="list">
      <formula1>INDIRECT(Data!$EZ$491)</formula1>
      <formula2>0</formula2>
    </dataValidation>
    <dataValidation allowBlank="false" error="Invalid type. Select one from dropdown." errorTitle="Invalid Farmer type" operator="between" showDropDown="false" showErrorMessage="false" showInputMessage="true" sqref="E491" type="list">
      <formula1>"Farmer"</formula1>
      <formula2>0</formula2>
    </dataValidation>
    <dataValidation allowBlank="false" error="Please select a value from the dropdown." errorTitle="Invalid Sub Division" operator="between" showDropDown="false" showErrorMessage="false" showInputMessage="true" sqref="J492" type="list">
      <formula1>INDIRECT(Data!$EZ$492)</formula1>
      <formula2>0</formula2>
    </dataValidation>
    <dataValidation allowBlank="false" error="Invalid type. Select one from dropdown." errorTitle="Invalid Farmer type" operator="between" showDropDown="false" showErrorMessage="false" showInputMessage="true" sqref="E492" type="list">
      <formula1>"Farmer"</formula1>
      <formula2>0</formula2>
    </dataValidation>
    <dataValidation allowBlank="false" error="Please select a value from the dropdown." errorTitle="Invalid Sub Division" operator="between" showDropDown="false" showErrorMessage="false" showInputMessage="true" sqref="J493" type="list">
      <formula1>INDIRECT(Data!$EZ$493)</formula1>
      <formula2>0</formula2>
    </dataValidation>
    <dataValidation allowBlank="false" error="Invalid type. Select one from dropdown." errorTitle="Invalid Farmer type" operator="between" showDropDown="false" showErrorMessage="false" showInputMessage="true" sqref="E493" type="list">
      <formula1>"Farmer"</formula1>
      <formula2>0</formula2>
    </dataValidation>
    <dataValidation allowBlank="false" error="Please select a value from the dropdown." errorTitle="Invalid Sub Division" operator="between" showDropDown="false" showErrorMessage="false" showInputMessage="true" sqref="J494" type="list">
      <formula1>INDIRECT(Data!$EZ$494)</formula1>
      <formula2>0</formula2>
    </dataValidation>
    <dataValidation allowBlank="false" error="Invalid type. Select one from dropdown." errorTitle="Invalid Farmer type" operator="between" showDropDown="false" showErrorMessage="false" showInputMessage="true" sqref="E494" type="list">
      <formula1>"Farmer"</formula1>
      <formula2>0</formula2>
    </dataValidation>
    <dataValidation allowBlank="false" error="Please select a value from the dropdown." errorTitle="Invalid Sub Division" operator="between" showDropDown="false" showErrorMessage="false" showInputMessage="true" sqref="J495" type="list">
      <formula1>INDIRECT(Data!$EZ$495)</formula1>
      <formula2>0</formula2>
    </dataValidation>
    <dataValidation allowBlank="false" error="Invalid type. Select one from dropdown." errorTitle="Invalid Farmer type" operator="between" showDropDown="false" showErrorMessage="false" showInputMessage="true" sqref="E495" type="list">
      <formula1>"Farmer"</formula1>
      <formula2>0</formula2>
    </dataValidation>
    <dataValidation allowBlank="false" error="Please select a value from the dropdown." errorTitle="Invalid Sub Division" operator="between" showDropDown="false" showErrorMessage="false" showInputMessage="true" sqref="J496" type="list">
      <formula1>INDIRECT(Data!$EZ$496)</formula1>
      <formula2>0</formula2>
    </dataValidation>
    <dataValidation allowBlank="false" error="Invalid type. Select one from dropdown." errorTitle="Invalid Farmer type" operator="between" showDropDown="false" showErrorMessage="false" showInputMessage="true" sqref="E496" type="list">
      <formula1>"Farmer"</formula1>
      <formula2>0</formula2>
    </dataValidation>
    <dataValidation allowBlank="false" error="Please select a value from the dropdown." errorTitle="Invalid Sub Division" operator="between" showDropDown="false" showErrorMessage="false" showInputMessage="true" sqref="J497" type="list">
      <formula1>INDIRECT(Data!$EZ$497)</formula1>
      <formula2>0</formula2>
    </dataValidation>
    <dataValidation allowBlank="false" error="Invalid type. Select one from dropdown." errorTitle="Invalid Farmer type" operator="between" showDropDown="false" showErrorMessage="false" showInputMessage="true" sqref="E497" type="list">
      <formula1>"Farmer"</formula1>
      <formula2>0</formula2>
    </dataValidation>
    <dataValidation allowBlank="false" error="Please select a value from the dropdown." errorTitle="Invalid Sub Division" operator="between" showDropDown="false" showErrorMessage="false" showInputMessage="true" sqref="J498" type="list">
      <formula1>INDIRECT(Data!$EZ$498)</formula1>
      <formula2>0</formula2>
    </dataValidation>
    <dataValidation allowBlank="false" error="Invalid type. Select one from dropdown." errorTitle="Invalid Farmer type" operator="between" showDropDown="false" showErrorMessage="false" showInputMessage="true" sqref="E498" type="list">
      <formula1>"Farmer"</formula1>
      <formula2>0</formula2>
    </dataValidation>
    <dataValidation allowBlank="false" error="Please select a value from the dropdown." errorTitle="Invalid Sub Division" operator="between" showDropDown="false" showErrorMessage="false" showInputMessage="true" sqref="J499" type="list">
      <formula1>INDIRECT(Data!$EZ$499)</formula1>
      <formula2>0</formula2>
    </dataValidation>
    <dataValidation allowBlank="false" error="Invalid type. Select one from dropdown." errorTitle="Invalid Farmer type" operator="between" showDropDown="false" showErrorMessage="false" showInputMessage="true" sqref="E499" type="list">
      <formula1>"Farmer"</formula1>
      <formula2>0</formula2>
    </dataValidation>
    <dataValidation allowBlank="false" error="Please select a value from the dropdown." errorTitle="Invalid Sub Division" operator="between" showDropDown="false" showErrorMessage="false" showInputMessage="true" sqref="J500" type="list">
      <formula1>INDIRECT(Data!$EZ$500)</formula1>
      <formula2>0</formula2>
    </dataValidation>
    <dataValidation allowBlank="false" error="Invalid type. Select one from dropdown." errorTitle="Invalid Farmer type" operator="between" showDropDown="false" showErrorMessage="false" showInputMessage="true" sqref="E500" type="list">
      <formula1>"Farmer"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Z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10.4296875" defaultRowHeight="23" zeroHeight="false" outlineLevelRow="0" outlineLevelCol="0"/>
  <cols>
    <col collapsed="false" customWidth="true" hidden="false" outlineLevel="0" max="1" min="1" style="42" width="4.83"/>
    <col collapsed="false" customWidth="true" hidden="false" outlineLevel="0" max="2" min="2" style="0" width="39.66"/>
    <col collapsed="false" customWidth="true" hidden="false" outlineLevel="0" max="3" min="3" style="0" width="21.83"/>
    <col collapsed="false" customWidth="true" hidden="false" outlineLevel="0" max="4" min="4" style="43" width="79.66"/>
    <col collapsed="false" customWidth="true" hidden="false" outlineLevel="0" max="6" min="6" style="0" width="53.33"/>
  </cols>
  <sheetData>
    <row r="1" customFormat="false" ht="23" hidden="false" customHeight="false" outlineLevel="0" collapsed="false">
      <c r="B1" s="1" t="s">
        <v>44</v>
      </c>
      <c r="C1" s="1"/>
      <c r="D1" s="42"/>
      <c r="E1" s="42"/>
      <c r="F1" s="42"/>
      <c r="G1" s="42"/>
      <c r="H1" s="42"/>
      <c r="I1" s="42"/>
      <c r="J1" s="42"/>
      <c r="K1" s="42"/>
      <c r="L1" s="42"/>
      <c r="M1" s="42"/>
      <c r="N1" s="42"/>
      <c r="O1" s="42"/>
      <c r="P1" s="42"/>
      <c r="Q1" s="42"/>
      <c r="R1" s="42"/>
      <c r="S1" s="42"/>
      <c r="T1" s="42"/>
      <c r="U1" s="42"/>
      <c r="V1" s="42"/>
      <c r="W1" s="42"/>
      <c r="X1" s="42"/>
      <c r="Y1" s="42"/>
      <c r="Z1" s="42"/>
    </row>
    <row r="2" customFormat="false" ht="24" hidden="false" customHeight="true" outlineLevel="0" collapsed="false">
      <c r="B2" s="44" t="s">
        <v>45</v>
      </c>
      <c r="C2" s="44" t="s">
        <v>46</v>
      </c>
      <c r="D2" s="45" t="s">
        <v>47</v>
      </c>
      <c r="E2" s="42"/>
      <c r="F2" s="42"/>
      <c r="G2" s="42"/>
      <c r="H2" s="42"/>
      <c r="I2" s="42"/>
      <c r="J2" s="42"/>
      <c r="K2" s="42"/>
      <c r="L2" s="42"/>
      <c r="M2" s="42"/>
      <c r="N2" s="42"/>
      <c r="O2" s="42"/>
      <c r="P2" s="42"/>
      <c r="Q2" s="42"/>
      <c r="R2" s="42"/>
      <c r="S2" s="42"/>
      <c r="T2" s="42"/>
      <c r="U2" s="42"/>
      <c r="V2" s="42"/>
      <c r="W2" s="42"/>
      <c r="X2" s="42"/>
      <c r="Y2" s="42"/>
      <c r="Z2" s="42"/>
    </row>
    <row r="3" customFormat="false" ht="24" hidden="false" customHeight="true" outlineLevel="0" collapsed="false">
      <c r="B3" s="14" t="s">
        <v>8</v>
      </c>
      <c r="C3" s="14"/>
      <c r="D3" s="46" t="s">
        <v>48</v>
      </c>
      <c r="F3" s="47" t="s">
        <v>49</v>
      </c>
    </row>
    <row r="4" customFormat="false" ht="32" hidden="false" customHeight="true" outlineLevel="0" collapsed="false">
      <c r="B4" s="48" t="s">
        <v>13</v>
      </c>
      <c r="C4" s="49" t="s">
        <v>50</v>
      </c>
      <c r="D4" s="43" t="s">
        <v>51</v>
      </c>
      <c r="F4" s="50" t="s">
        <v>52</v>
      </c>
    </row>
    <row r="5" customFormat="false" ht="32" hidden="false" customHeight="true" outlineLevel="0" collapsed="false">
      <c r="B5" s="48" t="s">
        <v>14</v>
      </c>
      <c r="C5" s="49" t="s">
        <v>53</v>
      </c>
      <c r="D5" s="43" t="s">
        <v>54</v>
      </c>
      <c r="F5" s="50" t="s">
        <v>55</v>
      </c>
    </row>
    <row r="6" customFormat="false" ht="23" hidden="false" customHeight="false" outlineLevel="0" collapsed="false">
      <c r="B6" s="48" t="s">
        <v>15</v>
      </c>
      <c r="C6" s="49" t="s">
        <v>53</v>
      </c>
      <c r="D6" s="43" t="s">
        <v>56</v>
      </c>
      <c r="F6" s="50" t="s">
        <v>57</v>
      </c>
    </row>
    <row r="7" customFormat="false" ht="32" hidden="false" customHeight="true" outlineLevel="0" collapsed="false">
      <c r="B7" s="48" t="s">
        <v>16</v>
      </c>
      <c r="C7" s="49" t="s">
        <v>53</v>
      </c>
      <c r="D7" s="43" t="s">
        <v>58</v>
      </c>
      <c r="F7" s="50" t="s">
        <v>59</v>
      </c>
    </row>
    <row r="8" customFormat="false" ht="33" hidden="false" customHeight="true" outlineLevel="0" collapsed="false">
      <c r="B8" s="48" t="s">
        <v>60</v>
      </c>
      <c r="C8" s="49" t="s">
        <v>50</v>
      </c>
      <c r="D8" s="43" t="s">
        <v>61</v>
      </c>
      <c r="F8" s="51" t="s">
        <v>62</v>
      </c>
    </row>
    <row r="9" customFormat="false" ht="31" hidden="false" customHeight="true" outlineLevel="0" collapsed="false">
      <c r="B9" s="52" t="s">
        <v>9</v>
      </c>
      <c r="C9" s="52"/>
      <c r="D9" s="53" t="s">
        <v>63</v>
      </c>
    </row>
    <row r="10" customFormat="false" ht="23" hidden="false" customHeight="false" outlineLevel="0" collapsed="false">
      <c r="B10" s="54" t="s">
        <v>64</v>
      </c>
      <c r="C10" s="49" t="s">
        <v>50</v>
      </c>
      <c r="D10" s="43" t="s">
        <v>65</v>
      </c>
    </row>
    <row r="11" customFormat="false" ht="23" hidden="false" customHeight="false" outlineLevel="0" collapsed="false">
      <c r="B11" s="54" t="s">
        <v>19</v>
      </c>
      <c r="C11" s="49" t="s">
        <v>53</v>
      </c>
      <c r="D11" s="43" t="s">
        <v>66</v>
      </c>
    </row>
    <row r="12" customFormat="false" ht="23" hidden="false" customHeight="false" outlineLevel="0" collapsed="false">
      <c r="B12" s="55" t="s">
        <v>20</v>
      </c>
      <c r="C12" s="49" t="s">
        <v>53</v>
      </c>
      <c r="D12" s="43" t="s">
        <v>67</v>
      </c>
    </row>
    <row r="13" customFormat="false" ht="23" hidden="false" customHeight="false" outlineLevel="0" collapsed="false">
      <c r="B13" s="54" t="s">
        <v>21</v>
      </c>
      <c r="C13" s="49" t="s">
        <v>53</v>
      </c>
      <c r="D13" s="43" t="s">
        <v>68</v>
      </c>
    </row>
    <row r="14" customFormat="false" ht="23" hidden="false" customHeight="false" outlineLevel="0" collapsed="false">
      <c r="B14" s="54" t="s">
        <v>22</v>
      </c>
      <c r="C14" s="49" t="s">
        <v>50</v>
      </c>
      <c r="D14" s="43" t="s">
        <v>69</v>
      </c>
    </row>
    <row r="15" customFormat="false" ht="23" hidden="false" customHeight="true" outlineLevel="0" collapsed="false">
      <c r="B15" s="54" t="s">
        <v>23</v>
      </c>
      <c r="C15" s="49" t="s">
        <v>50</v>
      </c>
      <c r="D15" s="56" t="s">
        <v>70</v>
      </c>
    </row>
    <row r="16" customFormat="false" ht="23" hidden="false" customHeight="false" outlineLevel="0" collapsed="false">
      <c r="B16" s="54" t="s">
        <v>24</v>
      </c>
      <c r="C16" s="49" t="s">
        <v>50</v>
      </c>
      <c r="D16" s="56"/>
    </row>
    <row r="17" customFormat="false" ht="23" hidden="false" customHeight="false" outlineLevel="0" collapsed="false">
      <c r="B17" s="57" t="s">
        <v>10</v>
      </c>
      <c r="C17" s="57"/>
      <c r="D17" s="58" t="s">
        <v>71</v>
      </c>
    </row>
    <row r="18" customFormat="false" ht="23" hidden="false" customHeight="false" outlineLevel="0" collapsed="false">
      <c r="B18" s="59" t="s">
        <v>25</v>
      </c>
      <c r="C18" s="49" t="s">
        <v>50</v>
      </c>
      <c r="D18" s="43" t="s">
        <v>72</v>
      </c>
    </row>
    <row r="19" customFormat="false" ht="23" hidden="false" customHeight="false" outlineLevel="0" collapsed="false">
      <c r="B19" s="59" t="s">
        <v>26</v>
      </c>
      <c r="C19" s="49" t="s">
        <v>50</v>
      </c>
      <c r="D19" s="43" t="s">
        <v>73</v>
      </c>
    </row>
    <row r="20" customFormat="false" ht="23" hidden="false" customHeight="false" outlineLevel="0" collapsed="false">
      <c r="B20" s="59" t="s">
        <v>27</v>
      </c>
      <c r="C20" s="49" t="s">
        <v>50</v>
      </c>
      <c r="D20" s="43" t="s">
        <v>74</v>
      </c>
    </row>
    <row r="21" customFormat="false" ht="30" hidden="false" customHeight="true" outlineLevel="0" collapsed="false">
      <c r="B21" s="60" t="s">
        <v>11</v>
      </c>
      <c r="C21" s="60"/>
      <c r="D21" s="61" t="s">
        <v>75</v>
      </c>
    </row>
    <row r="22" customFormat="false" ht="23" hidden="false" customHeight="false" outlineLevel="0" collapsed="false">
      <c r="B22" s="62" t="s">
        <v>28</v>
      </c>
      <c r="C22" s="49"/>
    </row>
    <row r="23" customFormat="false" ht="23" hidden="false" customHeight="false" outlineLevel="0" collapsed="false">
      <c r="B23" s="62" t="s">
        <v>29</v>
      </c>
      <c r="C23" s="49"/>
    </row>
    <row r="24" customFormat="false" ht="23" hidden="false" customHeight="false" outlineLevel="0" collapsed="false">
      <c r="B24" s="62" t="s">
        <v>30</v>
      </c>
      <c r="C24" s="49"/>
    </row>
    <row r="25" customFormat="false" ht="23" hidden="false" customHeight="false" outlineLevel="0" collapsed="false">
      <c r="B25" s="62" t="s">
        <v>31</v>
      </c>
      <c r="C25" s="49"/>
    </row>
    <row r="26" customFormat="false" ht="45" hidden="false" customHeight="true" outlineLevel="0" collapsed="false">
      <c r="B26" s="63" t="s">
        <v>12</v>
      </c>
      <c r="C26" s="63"/>
      <c r="D26" s="64" t="s">
        <v>76</v>
      </c>
    </row>
    <row r="27" customFormat="false" ht="23" hidden="false" customHeight="false" outlineLevel="0" collapsed="false">
      <c r="B27" s="65" t="s">
        <v>33</v>
      </c>
      <c r="C27" s="49" t="s">
        <v>77</v>
      </c>
      <c r="D27" s="43" t="s">
        <v>78</v>
      </c>
    </row>
    <row r="28" customFormat="false" ht="23" hidden="false" customHeight="false" outlineLevel="0" collapsed="false">
      <c r="B28" s="65" t="s">
        <v>79</v>
      </c>
      <c r="C28" s="49" t="s">
        <v>80</v>
      </c>
      <c r="D28" s="43" t="s">
        <v>81</v>
      </c>
    </row>
    <row r="29" customFormat="false" ht="23" hidden="false" customHeight="false" outlineLevel="0" collapsed="false">
      <c r="B29" s="65" t="s">
        <v>35</v>
      </c>
      <c r="C29" s="49" t="s">
        <v>80</v>
      </c>
      <c r="D29" s="43" t="s">
        <v>82</v>
      </c>
    </row>
    <row r="30" customFormat="false" ht="23" hidden="false" customHeight="false" outlineLevel="0" collapsed="false">
      <c r="B30" s="65" t="s">
        <v>36</v>
      </c>
      <c r="C30" s="49" t="s">
        <v>80</v>
      </c>
      <c r="D30" s="43" t="s">
        <v>83</v>
      </c>
    </row>
    <row r="31" customFormat="false" ht="23" hidden="false" customHeight="false" outlineLevel="0" collapsed="false">
      <c r="B31" s="65" t="s">
        <v>37</v>
      </c>
      <c r="C31" s="49" t="s">
        <v>80</v>
      </c>
      <c r="D31" s="43" t="s">
        <v>84</v>
      </c>
    </row>
    <row r="32" customFormat="false" ht="23" hidden="false" customHeight="false" outlineLevel="0" collapsed="false">
      <c r="B32" s="65" t="s">
        <v>38</v>
      </c>
      <c r="C32" s="49" t="s">
        <v>80</v>
      </c>
      <c r="D32" s="43" t="s">
        <v>85</v>
      </c>
    </row>
    <row r="33" customFormat="false" ht="32" hidden="false" customHeight="true" outlineLevel="0" collapsed="false">
      <c r="B33" s="65" t="s">
        <v>39</v>
      </c>
      <c r="C33" s="49" t="s">
        <v>50</v>
      </c>
      <c r="D33" s="43" t="s">
        <v>86</v>
      </c>
    </row>
    <row r="39" customFormat="false" ht="23" hidden="false" customHeight="false" outlineLevel="0" collapsed="false">
      <c r="B39" s="49"/>
      <c r="C39" s="43"/>
    </row>
    <row r="40" customFormat="false" ht="23" hidden="false" customHeight="false" outlineLevel="0" collapsed="false">
      <c r="B40" s="49"/>
      <c r="C40" s="43"/>
    </row>
    <row r="41" customFormat="false" ht="23" hidden="false" customHeight="false" outlineLevel="0" collapsed="false">
      <c r="B41" s="49"/>
      <c r="C41" s="43"/>
    </row>
    <row r="42" customFormat="false" ht="23" hidden="false" customHeight="false" outlineLevel="0" collapsed="false">
      <c r="B42" s="49"/>
      <c r="C42" s="43"/>
    </row>
    <row r="43" customFormat="false" ht="23" hidden="false" customHeight="false" outlineLevel="0" collapsed="false">
      <c r="B43" s="49"/>
      <c r="C43" s="43"/>
    </row>
    <row r="44" customFormat="false" ht="23" hidden="false" customHeight="false" outlineLevel="0" collapsed="false">
      <c r="B44" s="49"/>
      <c r="C44" s="43"/>
    </row>
    <row r="45" customFormat="false" ht="23" hidden="false" customHeight="false" outlineLevel="0" collapsed="false">
      <c r="C45" s="43"/>
    </row>
    <row r="46" customFormat="false" ht="23" hidden="false" customHeight="false" outlineLevel="0" collapsed="false">
      <c r="C46" s="43"/>
    </row>
  </sheetData>
  <mergeCells count="1">
    <mergeCell ref="D15:D1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EZ1:QO250"/>
  <sheetViews>
    <sheetView showFormulas="false" showGridLines="true" showRowColHeaders="true" showZeros="true" rightToLeft="false" tabSelected="false" showOutlineSymbols="true" defaultGridColor="true" view="normal" topLeftCell="ER206" colorId="64" zoomScale="100" zoomScaleNormal="100" zoomScalePageLayoutView="100" workbookViewId="0">
      <selection pane="topLeft" activeCell="EX235" activeCellId="0" sqref="EX235"/>
    </sheetView>
  </sheetViews>
  <sheetFormatPr defaultColWidth="11.5078125" defaultRowHeight="15" zeroHeight="false" outlineLevelRow="0" outlineLevelCol="0"/>
  <sheetData>
    <row r="1" customFormat="false" ht="15" hidden="false" customHeight="false" outlineLevel="0" collapsed="false">
      <c r="FB1" s="0" t="s">
        <v>87</v>
      </c>
      <c r="FC1" s="0" t="s">
        <v>88</v>
      </c>
      <c r="FD1" s="0" t="s">
        <v>89</v>
      </c>
      <c r="HA1" s="0" t="s">
        <v>90</v>
      </c>
      <c r="HB1" s="0" t="s">
        <v>91</v>
      </c>
      <c r="HC1" s="0" t="s">
        <v>92</v>
      </c>
      <c r="HD1" s="0" t="s">
        <v>93</v>
      </c>
      <c r="HE1" s="0" t="s">
        <v>94</v>
      </c>
      <c r="HF1" s="0" t="s">
        <v>95</v>
      </c>
      <c r="HG1" s="0" t="s">
        <v>96</v>
      </c>
      <c r="HH1" s="0" t="s">
        <v>97</v>
      </c>
      <c r="HI1" s="0" t="s">
        <v>98</v>
      </c>
      <c r="HJ1" s="0" t="s">
        <v>99</v>
      </c>
      <c r="HK1" s="0" t="s">
        <v>100</v>
      </c>
      <c r="HL1" s="0" t="s">
        <v>101</v>
      </c>
      <c r="HM1" s="0" t="s">
        <v>102</v>
      </c>
      <c r="HN1" s="0" t="s">
        <v>103</v>
      </c>
      <c r="HO1" s="0" t="s">
        <v>104</v>
      </c>
      <c r="HP1" s="0" t="s">
        <v>105</v>
      </c>
      <c r="HQ1" s="0" t="s">
        <v>106</v>
      </c>
      <c r="HR1" s="0" t="s">
        <v>107</v>
      </c>
      <c r="HS1" s="0" t="s">
        <v>108</v>
      </c>
      <c r="HT1" s="0" t="s">
        <v>109</v>
      </c>
      <c r="HU1" s="0" t="s">
        <v>110</v>
      </c>
      <c r="HV1" s="0" t="s">
        <v>111</v>
      </c>
      <c r="HW1" s="0" t="s">
        <v>112</v>
      </c>
      <c r="HX1" s="0" t="s">
        <v>113</v>
      </c>
      <c r="HY1" s="0" t="s">
        <v>114</v>
      </c>
      <c r="HZ1" s="0" t="s">
        <v>115</v>
      </c>
      <c r="IA1" s="0" t="s">
        <v>116</v>
      </c>
      <c r="IB1" s="0" t="s">
        <v>117</v>
      </c>
      <c r="IC1" s="0" t="s">
        <v>118</v>
      </c>
      <c r="ID1" s="0" t="s">
        <v>119</v>
      </c>
      <c r="IE1" s="0" t="s">
        <v>120</v>
      </c>
      <c r="IF1" s="0" t="s">
        <v>121</v>
      </c>
      <c r="IG1" s="0" t="s">
        <v>122</v>
      </c>
      <c r="IH1" s="0" t="s">
        <v>123</v>
      </c>
      <c r="II1" s="0" t="s">
        <v>124</v>
      </c>
      <c r="IJ1" s="0" t="s">
        <v>125</v>
      </c>
      <c r="IK1" s="0" t="s">
        <v>126</v>
      </c>
      <c r="IL1" s="0" t="s">
        <v>127</v>
      </c>
      <c r="IM1" s="0" t="s">
        <v>128</v>
      </c>
      <c r="IN1" s="0" t="s">
        <v>129</v>
      </c>
      <c r="IO1" s="0" t="s">
        <v>130</v>
      </c>
      <c r="IP1" s="0" t="s">
        <v>131</v>
      </c>
      <c r="IQ1" s="0" t="s">
        <v>132</v>
      </c>
      <c r="IR1" s="0" t="s">
        <v>133</v>
      </c>
      <c r="IS1" s="0" t="s">
        <v>134</v>
      </c>
      <c r="IT1" s="0" t="s">
        <v>135</v>
      </c>
      <c r="IU1" s="0" t="s">
        <v>136</v>
      </c>
      <c r="IV1" s="0" t="s">
        <v>137</v>
      </c>
      <c r="IW1" s="0" t="s">
        <v>138</v>
      </c>
      <c r="IX1" s="0" t="s">
        <v>139</v>
      </c>
      <c r="IY1" s="0" t="s">
        <v>140</v>
      </c>
      <c r="IZ1" s="0" t="s">
        <v>141</v>
      </c>
      <c r="JA1" s="0" t="s">
        <v>142</v>
      </c>
      <c r="JB1" s="0" t="s">
        <v>143</v>
      </c>
      <c r="JC1" s="0" t="s">
        <v>144</v>
      </c>
      <c r="JD1" s="0" t="s">
        <v>145</v>
      </c>
      <c r="JE1" s="0" t="s">
        <v>146</v>
      </c>
      <c r="JF1" s="0" t="s">
        <v>147</v>
      </c>
      <c r="JG1" s="0" t="s">
        <v>148</v>
      </c>
      <c r="JH1" s="0" t="s">
        <v>149</v>
      </c>
      <c r="JI1" s="0" t="s">
        <v>150</v>
      </c>
      <c r="JJ1" s="0" t="s">
        <v>151</v>
      </c>
      <c r="JK1" s="0" t="s">
        <v>152</v>
      </c>
      <c r="JL1" s="0" t="s">
        <v>153</v>
      </c>
      <c r="JM1" s="0" t="s">
        <v>154</v>
      </c>
      <c r="JN1" s="0" t="s">
        <v>155</v>
      </c>
      <c r="JO1" s="0" t="s">
        <v>156</v>
      </c>
      <c r="JP1" s="0" t="s">
        <v>157</v>
      </c>
      <c r="JQ1" s="0" t="s">
        <v>158</v>
      </c>
      <c r="JR1" s="0" t="s">
        <v>159</v>
      </c>
      <c r="JS1" s="0" t="s">
        <v>160</v>
      </c>
      <c r="JT1" s="0" t="s">
        <v>161</v>
      </c>
      <c r="JU1" s="0" t="s">
        <v>162</v>
      </c>
      <c r="JV1" s="0" t="s">
        <v>163</v>
      </c>
      <c r="JW1" s="0" t="s">
        <v>164</v>
      </c>
      <c r="JX1" s="0" t="s">
        <v>165</v>
      </c>
      <c r="JY1" s="0" t="s">
        <v>166</v>
      </c>
      <c r="JZ1" s="0" t="s">
        <v>167</v>
      </c>
      <c r="KA1" s="0" t="s">
        <v>168</v>
      </c>
      <c r="KB1" s="0" t="s">
        <v>169</v>
      </c>
      <c r="KC1" s="0" t="s">
        <v>170</v>
      </c>
      <c r="KD1" s="0" t="s">
        <v>171</v>
      </c>
      <c r="KE1" s="0" t="s">
        <v>172</v>
      </c>
      <c r="KF1" s="0" t="s">
        <v>173</v>
      </c>
      <c r="KG1" s="0" t="s">
        <v>174</v>
      </c>
      <c r="KH1" s="0" t="s">
        <v>175</v>
      </c>
      <c r="KI1" s="0" t="s">
        <v>176</v>
      </c>
      <c r="KJ1" s="0" t="s">
        <v>177</v>
      </c>
      <c r="KK1" s="0" t="s">
        <v>178</v>
      </c>
      <c r="KL1" s="0" t="s">
        <v>179</v>
      </c>
      <c r="KM1" s="0" t="s">
        <v>180</v>
      </c>
      <c r="KN1" s="0" t="s">
        <v>181</v>
      </c>
      <c r="KO1" s="0" t="s">
        <v>182</v>
      </c>
      <c r="KP1" s="0" t="s">
        <v>183</v>
      </c>
      <c r="KQ1" s="0" t="s">
        <v>184</v>
      </c>
      <c r="KR1" s="0" t="s">
        <v>185</v>
      </c>
      <c r="KS1" s="0" t="s">
        <v>186</v>
      </c>
      <c r="KT1" s="0" t="s">
        <v>187</v>
      </c>
      <c r="KU1" s="0" t="s">
        <v>188</v>
      </c>
      <c r="KV1" s="0" t="s">
        <v>189</v>
      </c>
      <c r="KW1" s="0" t="s">
        <v>190</v>
      </c>
      <c r="KX1" s="0" t="s">
        <v>191</v>
      </c>
      <c r="KY1" s="0" t="s">
        <v>192</v>
      </c>
      <c r="KZ1" s="0" t="s">
        <v>193</v>
      </c>
      <c r="LA1" s="0" t="s">
        <v>194</v>
      </c>
      <c r="LB1" s="0" t="s">
        <v>195</v>
      </c>
      <c r="LC1" s="0" t="s">
        <v>196</v>
      </c>
      <c r="LD1" s="0" t="s">
        <v>197</v>
      </c>
      <c r="LE1" s="0" t="s">
        <v>198</v>
      </c>
      <c r="LF1" s="0" t="s">
        <v>199</v>
      </c>
      <c r="LG1" s="0" t="s">
        <v>200</v>
      </c>
      <c r="LH1" s="0" t="s">
        <v>201</v>
      </c>
      <c r="LI1" s="0" t="s">
        <v>144</v>
      </c>
      <c r="LJ1" s="0" t="s">
        <v>202</v>
      </c>
      <c r="LK1" s="0" t="s">
        <v>203</v>
      </c>
      <c r="LL1" s="0" t="s">
        <v>162</v>
      </c>
      <c r="LM1" s="0" t="s">
        <v>204</v>
      </c>
      <c r="LN1" s="0" t="s">
        <v>205</v>
      </c>
      <c r="LO1" s="0" t="s">
        <v>206</v>
      </c>
      <c r="LP1" s="0" t="s">
        <v>207</v>
      </c>
      <c r="LQ1" s="0" t="s">
        <v>208</v>
      </c>
      <c r="LR1" s="0" t="s">
        <v>209</v>
      </c>
      <c r="LS1" s="0" t="s">
        <v>210</v>
      </c>
      <c r="LT1" s="0" t="s">
        <v>211</v>
      </c>
      <c r="LU1" s="0" t="s">
        <v>212</v>
      </c>
      <c r="LV1" s="0" t="s">
        <v>213</v>
      </c>
      <c r="LW1" s="0" t="s">
        <v>214</v>
      </c>
      <c r="LX1" s="0" t="s">
        <v>215</v>
      </c>
      <c r="LY1" s="0" t="s">
        <v>216</v>
      </c>
      <c r="LZ1" s="0" t="s">
        <v>217</v>
      </c>
      <c r="MA1" s="0" t="s">
        <v>218</v>
      </c>
      <c r="MB1" s="0" t="s">
        <v>219</v>
      </c>
      <c r="MC1" s="0" t="s">
        <v>220</v>
      </c>
      <c r="MD1" s="0" t="s">
        <v>221</v>
      </c>
      <c r="ME1" s="0" t="s">
        <v>222</v>
      </c>
      <c r="MF1" s="0" t="s">
        <v>223</v>
      </c>
      <c r="MG1" s="0" t="s">
        <v>224</v>
      </c>
      <c r="MH1" s="0" t="s">
        <v>225</v>
      </c>
      <c r="MI1" s="0" t="s">
        <v>150</v>
      </c>
      <c r="MJ1" s="0" t="s">
        <v>226</v>
      </c>
      <c r="MK1" s="0" t="s">
        <v>227</v>
      </c>
      <c r="ML1" s="0" t="s">
        <v>228</v>
      </c>
      <c r="MM1" s="0" t="s">
        <v>229</v>
      </c>
      <c r="MN1" s="0" t="s">
        <v>230</v>
      </c>
      <c r="MO1" s="0" t="s">
        <v>231</v>
      </c>
      <c r="MP1" s="0" t="s">
        <v>232</v>
      </c>
      <c r="MQ1" s="0" t="s">
        <v>233</v>
      </c>
      <c r="MR1" s="0" t="s">
        <v>234</v>
      </c>
      <c r="MS1" s="0" t="s">
        <v>235</v>
      </c>
      <c r="MT1" s="0" t="s">
        <v>236</v>
      </c>
      <c r="MU1" s="0" t="s">
        <v>237</v>
      </c>
      <c r="MV1" s="0" t="s">
        <v>238</v>
      </c>
      <c r="MW1" s="0" t="s">
        <v>239</v>
      </c>
      <c r="MX1" s="0" t="s">
        <v>240</v>
      </c>
      <c r="MY1" s="0" t="s">
        <v>241</v>
      </c>
      <c r="MZ1" s="0" t="s">
        <v>242</v>
      </c>
      <c r="NA1" s="0" t="s">
        <v>243</v>
      </c>
      <c r="NB1" s="0" t="s">
        <v>244</v>
      </c>
      <c r="NC1" s="0" t="s">
        <v>245</v>
      </c>
      <c r="ND1" s="0" t="s">
        <v>246</v>
      </c>
      <c r="NE1" s="0" t="s">
        <v>247</v>
      </c>
      <c r="NF1" s="0" t="s">
        <v>248</v>
      </c>
      <c r="NG1" s="0" t="s">
        <v>249</v>
      </c>
      <c r="NH1" s="0" t="s">
        <v>250</v>
      </c>
      <c r="NI1" s="0" t="s">
        <v>251</v>
      </c>
      <c r="NJ1" s="0" t="s">
        <v>116</v>
      </c>
      <c r="NK1" s="0" t="s">
        <v>252</v>
      </c>
      <c r="NL1" s="0" t="s">
        <v>253</v>
      </c>
      <c r="NM1" s="0" t="s">
        <v>254</v>
      </c>
      <c r="NN1" s="0" t="s">
        <v>255</v>
      </c>
      <c r="NO1" s="0" t="s">
        <v>256</v>
      </c>
      <c r="NP1" s="0" t="s">
        <v>257</v>
      </c>
      <c r="NQ1" s="0" t="s">
        <v>258</v>
      </c>
      <c r="NR1" s="0" t="s">
        <v>259</v>
      </c>
      <c r="NS1" s="0" t="s">
        <v>260</v>
      </c>
      <c r="NT1" s="0" t="s">
        <v>261</v>
      </c>
      <c r="NU1" s="0" t="s">
        <v>262</v>
      </c>
      <c r="NV1" s="0" t="s">
        <v>263</v>
      </c>
      <c r="NW1" s="0" t="s">
        <v>264</v>
      </c>
      <c r="NX1" s="0" t="s">
        <v>265</v>
      </c>
      <c r="NY1" s="0" t="s">
        <v>266</v>
      </c>
      <c r="NZ1" s="0" t="s">
        <v>267</v>
      </c>
      <c r="OA1" s="0" t="s">
        <v>268</v>
      </c>
      <c r="OB1" s="0" t="s">
        <v>162</v>
      </c>
      <c r="OC1" s="0" t="s">
        <v>269</v>
      </c>
      <c r="OD1" s="0" t="s">
        <v>270</v>
      </c>
      <c r="OE1" s="0" t="s">
        <v>271</v>
      </c>
      <c r="OF1" s="0" t="s">
        <v>272</v>
      </c>
      <c r="OG1" s="0" t="s">
        <v>273</v>
      </c>
      <c r="OH1" s="0" t="s">
        <v>274</v>
      </c>
      <c r="OI1" s="0" t="s">
        <v>275</v>
      </c>
      <c r="OJ1" s="0" t="s">
        <v>276</v>
      </c>
      <c r="OK1" s="0" t="s">
        <v>277</v>
      </c>
      <c r="OL1" s="0" t="s">
        <v>278</v>
      </c>
      <c r="OM1" s="0" t="s">
        <v>279</v>
      </c>
      <c r="ON1" s="0" t="s">
        <v>280</v>
      </c>
      <c r="OO1" s="0" t="s">
        <v>98</v>
      </c>
      <c r="OP1" s="0" t="s">
        <v>281</v>
      </c>
      <c r="OQ1" s="0" t="s">
        <v>282</v>
      </c>
      <c r="OR1" s="0" t="s">
        <v>283</v>
      </c>
      <c r="OS1" s="0" t="s">
        <v>284</v>
      </c>
      <c r="OT1" s="0" t="s">
        <v>285</v>
      </c>
      <c r="OU1" s="0" t="s">
        <v>286</v>
      </c>
      <c r="OV1" s="0" t="s">
        <v>287</v>
      </c>
      <c r="OW1" s="0" t="s">
        <v>288</v>
      </c>
      <c r="OX1" s="0" t="s">
        <v>289</v>
      </c>
      <c r="OY1" s="0" t="s">
        <v>144</v>
      </c>
      <c r="OZ1" s="0" t="s">
        <v>290</v>
      </c>
      <c r="PA1" s="0" t="s">
        <v>291</v>
      </c>
      <c r="PB1" s="0" t="s">
        <v>292</v>
      </c>
      <c r="PC1" s="0" t="s">
        <v>293</v>
      </c>
      <c r="PD1" s="0" t="s">
        <v>294</v>
      </c>
      <c r="PE1" s="0" t="s">
        <v>295</v>
      </c>
      <c r="PF1" s="0" t="s">
        <v>296</v>
      </c>
      <c r="PG1" s="0" t="s">
        <v>297</v>
      </c>
      <c r="PH1" s="0" t="s">
        <v>298</v>
      </c>
      <c r="PI1" s="0" t="s">
        <v>299</v>
      </c>
      <c r="PJ1" s="0" t="s">
        <v>300</v>
      </c>
      <c r="PK1" s="0" t="s">
        <v>301</v>
      </c>
      <c r="PL1" s="0" t="s">
        <v>302</v>
      </c>
      <c r="PM1" s="0" t="s">
        <v>303</v>
      </c>
      <c r="PN1" s="0" t="s">
        <v>304</v>
      </c>
      <c r="PO1" s="0" t="s">
        <v>305</v>
      </c>
      <c r="PP1" s="0" t="s">
        <v>306</v>
      </c>
      <c r="PQ1" s="0" t="s">
        <v>307</v>
      </c>
      <c r="PR1" s="0" t="s">
        <v>308</v>
      </c>
      <c r="PS1" s="0" t="s">
        <v>309</v>
      </c>
      <c r="PT1" s="0" t="s">
        <v>310</v>
      </c>
      <c r="PU1" s="0" t="s">
        <v>311</v>
      </c>
      <c r="PV1" s="0" t="s">
        <v>312</v>
      </c>
      <c r="PW1" s="0" t="s">
        <v>313</v>
      </c>
      <c r="PX1" s="0" t="s">
        <v>314</v>
      </c>
      <c r="PY1" s="0" t="s">
        <v>315</v>
      </c>
      <c r="PZ1" s="0" t="s">
        <v>316</v>
      </c>
      <c r="QA1" s="0" t="s">
        <v>317</v>
      </c>
      <c r="QB1" s="0" t="s">
        <v>318</v>
      </c>
      <c r="QC1" s="0" t="s">
        <v>319</v>
      </c>
      <c r="QD1" s="0" t="s">
        <v>320</v>
      </c>
      <c r="QE1" s="0" t="s">
        <v>321</v>
      </c>
      <c r="QF1" s="0" t="s">
        <v>322</v>
      </c>
      <c r="QG1" s="0" t="s">
        <v>144</v>
      </c>
      <c r="QH1" s="0" t="s">
        <v>323</v>
      </c>
      <c r="QI1" s="0" t="s">
        <v>324</v>
      </c>
      <c r="QJ1" s="0" t="s">
        <v>325</v>
      </c>
      <c r="QK1" s="0" t="s">
        <v>326</v>
      </c>
      <c r="QL1" s="0" t="s">
        <v>327</v>
      </c>
      <c r="QM1" s="0" t="s">
        <v>328</v>
      </c>
      <c r="QN1" s="0" t="s">
        <v>329</v>
      </c>
      <c r="QO1" s="0" t="s">
        <v>330</v>
      </c>
    </row>
    <row r="2" customFormat="false" ht="15" hidden="false" customHeight="false" outlineLevel="0" collapsed="false">
      <c r="FB2" s="0" t="s">
        <v>331</v>
      </c>
      <c r="FC2" s="0" t="s">
        <v>332</v>
      </c>
      <c r="FD2" s="0" t="s">
        <v>333</v>
      </c>
      <c r="HA2" s="0" t="s">
        <v>334</v>
      </c>
      <c r="HB2" s="0" t="s">
        <v>335</v>
      </c>
      <c r="HC2" s="0" t="s">
        <v>336</v>
      </c>
      <c r="HD2" s="0" t="s">
        <v>337</v>
      </c>
      <c r="HE2" s="0" t="s">
        <v>338</v>
      </c>
      <c r="HF2" s="0" t="s">
        <v>339</v>
      </c>
      <c r="HG2" s="0" t="s">
        <v>340</v>
      </c>
      <c r="HH2" s="0" t="s">
        <v>341</v>
      </c>
      <c r="HJ2" s="0" t="s">
        <v>342</v>
      </c>
      <c r="HK2" s="0" t="s">
        <v>343</v>
      </c>
      <c r="HL2" s="0" t="s">
        <v>344</v>
      </c>
      <c r="HM2" s="0" t="s">
        <v>345</v>
      </c>
      <c r="HN2" s="0" t="s">
        <v>346</v>
      </c>
      <c r="HO2" s="0" t="s">
        <v>347</v>
      </c>
      <c r="HQ2" s="0" t="s">
        <v>348</v>
      </c>
      <c r="HS2" s="0" t="s">
        <v>349</v>
      </c>
      <c r="HT2" s="0" t="s">
        <v>350</v>
      </c>
      <c r="HU2" s="0" t="s">
        <v>351</v>
      </c>
      <c r="HV2" s="0" t="s">
        <v>352</v>
      </c>
      <c r="HW2" s="0" t="s">
        <v>353</v>
      </c>
      <c r="HX2" s="0" t="s">
        <v>354</v>
      </c>
      <c r="HY2" s="0" t="s">
        <v>355</v>
      </c>
      <c r="IA2" s="0" t="s">
        <v>356</v>
      </c>
      <c r="IB2" s="0" t="s">
        <v>357</v>
      </c>
      <c r="IC2" s="0" t="s">
        <v>358</v>
      </c>
      <c r="ID2" s="0" t="s">
        <v>359</v>
      </c>
      <c r="IE2" s="0" t="s">
        <v>360</v>
      </c>
      <c r="IF2" s="0" t="s">
        <v>361</v>
      </c>
      <c r="IH2" s="0" t="s">
        <v>362</v>
      </c>
      <c r="II2" s="0" t="s">
        <v>363</v>
      </c>
      <c r="IK2" s="0" t="s">
        <v>364</v>
      </c>
      <c r="IM2" s="0" t="s">
        <v>365</v>
      </c>
      <c r="IO2" s="0" t="s">
        <v>366</v>
      </c>
      <c r="IP2" s="0" t="s">
        <v>367</v>
      </c>
      <c r="IR2" s="0" t="s">
        <v>368</v>
      </c>
      <c r="IS2" s="0" t="s">
        <v>369</v>
      </c>
      <c r="IT2" s="0" t="s">
        <v>370</v>
      </c>
      <c r="IV2" s="0" t="s">
        <v>371</v>
      </c>
      <c r="IX2" s="0" t="s">
        <v>372</v>
      </c>
      <c r="IY2" s="0" t="s">
        <v>373</v>
      </c>
      <c r="IZ2" s="0" t="s">
        <v>374</v>
      </c>
      <c r="JA2" s="0" t="s">
        <v>375</v>
      </c>
      <c r="JB2" s="0" t="s">
        <v>376</v>
      </c>
      <c r="JC2" s="0" t="s">
        <v>377</v>
      </c>
      <c r="JE2" s="0" t="s">
        <v>378</v>
      </c>
      <c r="JF2" s="0" t="s">
        <v>379</v>
      </c>
      <c r="JG2" s="0" t="s">
        <v>380</v>
      </c>
      <c r="JH2" s="0" t="s">
        <v>381</v>
      </c>
      <c r="JI2" s="0" t="s">
        <v>382</v>
      </c>
      <c r="JJ2" s="0" t="s">
        <v>144</v>
      </c>
      <c r="JK2" s="0" t="s">
        <v>383</v>
      </c>
      <c r="JM2" s="0" t="s">
        <v>384</v>
      </c>
      <c r="JN2" s="0" t="s">
        <v>385</v>
      </c>
      <c r="JO2" s="0" t="s">
        <v>386</v>
      </c>
      <c r="JP2" s="0" t="s">
        <v>387</v>
      </c>
      <c r="JQ2" s="0" t="s">
        <v>388</v>
      </c>
      <c r="JR2" s="0" t="s">
        <v>389</v>
      </c>
      <c r="JS2" s="0" t="s">
        <v>390</v>
      </c>
      <c r="JT2" s="0" t="s">
        <v>391</v>
      </c>
      <c r="JU2" s="0" t="s">
        <v>392</v>
      </c>
      <c r="JV2" s="0" t="s">
        <v>393</v>
      </c>
      <c r="JW2" s="0" t="s">
        <v>394</v>
      </c>
      <c r="JX2" s="0" t="s">
        <v>395</v>
      </c>
      <c r="JY2" s="0" t="s">
        <v>396</v>
      </c>
      <c r="JZ2" s="0" t="s">
        <v>397</v>
      </c>
      <c r="KB2" s="0" t="s">
        <v>398</v>
      </c>
      <c r="KC2" s="0" t="s">
        <v>399</v>
      </c>
      <c r="KD2" s="0" t="s">
        <v>400</v>
      </c>
      <c r="KE2" s="0" t="s">
        <v>401</v>
      </c>
      <c r="KF2" s="0" t="s">
        <v>402</v>
      </c>
      <c r="KG2" s="0" t="s">
        <v>403</v>
      </c>
      <c r="KI2" s="0" t="s">
        <v>404</v>
      </c>
      <c r="KJ2" s="0" t="s">
        <v>405</v>
      </c>
      <c r="KK2" s="0" t="s">
        <v>406</v>
      </c>
      <c r="KL2" s="0" t="s">
        <v>407</v>
      </c>
      <c r="KM2" s="0" t="s">
        <v>408</v>
      </c>
      <c r="KN2" s="0" t="s">
        <v>409</v>
      </c>
      <c r="KO2" s="0" t="s">
        <v>410</v>
      </c>
      <c r="KP2" s="0" t="s">
        <v>411</v>
      </c>
      <c r="KQ2" s="0" t="s">
        <v>412</v>
      </c>
      <c r="KT2" s="0" t="s">
        <v>413</v>
      </c>
      <c r="KU2" s="0" t="s">
        <v>414</v>
      </c>
      <c r="KV2" s="0" t="s">
        <v>415</v>
      </c>
      <c r="KW2" s="0" t="s">
        <v>416</v>
      </c>
      <c r="KX2" s="0" t="s">
        <v>417</v>
      </c>
      <c r="KY2" s="0" t="s">
        <v>418</v>
      </c>
      <c r="KZ2" s="0" t="s">
        <v>419</v>
      </c>
      <c r="LA2" s="0" t="s">
        <v>420</v>
      </c>
      <c r="LB2" s="0" t="s">
        <v>421</v>
      </c>
      <c r="LC2" s="0" t="s">
        <v>422</v>
      </c>
      <c r="LD2" s="0" t="s">
        <v>423</v>
      </c>
      <c r="LF2" s="0" t="s">
        <v>424</v>
      </c>
      <c r="LG2" s="0" t="s">
        <v>425</v>
      </c>
      <c r="LI2" s="0" t="s">
        <v>239</v>
      </c>
      <c r="LK2" s="0" t="s">
        <v>426</v>
      </c>
      <c r="LL2" s="0" t="s">
        <v>427</v>
      </c>
      <c r="LM2" s="0" t="s">
        <v>428</v>
      </c>
      <c r="LN2" s="0" t="s">
        <v>429</v>
      </c>
      <c r="LO2" s="0" t="s">
        <v>430</v>
      </c>
      <c r="LP2" s="0" t="s">
        <v>431</v>
      </c>
      <c r="LQ2" s="0" t="s">
        <v>432</v>
      </c>
      <c r="LR2" s="0" t="s">
        <v>433</v>
      </c>
      <c r="LS2" s="0" t="s">
        <v>434</v>
      </c>
      <c r="LU2" s="0" t="s">
        <v>435</v>
      </c>
      <c r="LV2" s="0" t="s">
        <v>436</v>
      </c>
      <c r="LW2" s="0" t="s">
        <v>437</v>
      </c>
      <c r="LX2" s="0" t="s">
        <v>438</v>
      </c>
      <c r="LY2" s="0" t="s">
        <v>439</v>
      </c>
      <c r="MA2" s="0" t="s">
        <v>440</v>
      </c>
      <c r="MC2" s="0" t="s">
        <v>441</v>
      </c>
      <c r="MD2" s="0" t="s">
        <v>442</v>
      </c>
      <c r="ME2" s="0" t="s">
        <v>443</v>
      </c>
      <c r="MF2" s="0" t="s">
        <v>444</v>
      </c>
      <c r="MH2" s="0" t="s">
        <v>445</v>
      </c>
      <c r="MI2" s="0" t="s">
        <v>446</v>
      </c>
      <c r="MJ2" s="0" t="s">
        <v>447</v>
      </c>
      <c r="MK2" s="0" t="s">
        <v>448</v>
      </c>
      <c r="ML2" s="0" t="s">
        <v>449</v>
      </c>
      <c r="MM2" s="0" t="s">
        <v>450</v>
      </c>
      <c r="MO2" s="0" t="s">
        <v>451</v>
      </c>
      <c r="MP2" s="0" t="s">
        <v>452</v>
      </c>
      <c r="MR2" s="0" t="s">
        <v>453</v>
      </c>
      <c r="MS2" s="0" t="s">
        <v>454</v>
      </c>
      <c r="MT2" s="0" t="s">
        <v>344</v>
      </c>
      <c r="MU2" s="0" t="s">
        <v>455</v>
      </c>
      <c r="MW2" s="0" t="s">
        <v>456</v>
      </c>
      <c r="MX2" s="0" t="s">
        <v>457</v>
      </c>
      <c r="MY2" s="0" t="s">
        <v>458</v>
      </c>
      <c r="MZ2" s="0" t="s">
        <v>459</v>
      </c>
      <c r="NA2" s="0" t="s">
        <v>460</v>
      </c>
      <c r="NB2" s="0" t="s">
        <v>461</v>
      </c>
      <c r="ND2" s="0" t="s">
        <v>462</v>
      </c>
      <c r="NE2" s="0" t="s">
        <v>463</v>
      </c>
      <c r="NH2" s="0" t="s">
        <v>464</v>
      </c>
      <c r="NI2" s="0" t="s">
        <v>465</v>
      </c>
      <c r="NJ2" s="0" t="s">
        <v>356</v>
      </c>
      <c r="NK2" s="0" t="s">
        <v>466</v>
      </c>
      <c r="NN2" s="0" t="s">
        <v>467</v>
      </c>
      <c r="NO2" s="0" t="s">
        <v>468</v>
      </c>
      <c r="NP2" s="0" t="s">
        <v>469</v>
      </c>
      <c r="NQ2" s="0" t="s">
        <v>470</v>
      </c>
      <c r="NS2" s="0" t="s">
        <v>471</v>
      </c>
      <c r="NV2" s="0" t="s">
        <v>472</v>
      </c>
      <c r="NW2" s="0" t="s">
        <v>473</v>
      </c>
      <c r="NY2" s="0" t="s">
        <v>474</v>
      </c>
      <c r="NZ2" s="0" t="s">
        <v>475</v>
      </c>
      <c r="OA2" s="0" t="s">
        <v>476</v>
      </c>
      <c r="OB2" s="0" t="s">
        <v>477</v>
      </c>
      <c r="OC2" s="0" t="s">
        <v>478</v>
      </c>
      <c r="OD2" s="0" t="s">
        <v>479</v>
      </c>
      <c r="OE2" s="0" t="s">
        <v>480</v>
      </c>
      <c r="OF2" s="0" t="s">
        <v>116</v>
      </c>
      <c r="OH2" s="0" t="s">
        <v>481</v>
      </c>
      <c r="OI2" s="0" t="s">
        <v>482</v>
      </c>
      <c r="OJ2" s="0" t="s">
        <v>483</v>
      </c>
      <c r="OK2" s="0" t="s">
        <v>484</v>
      </c>
      <c r="OL2" s="0" t="s">
        <v>485</v>
      </c>
      <c r="OM2" s="0" t="s">
        <v>486</v>
      </c>
      <c r="ON2" s="0" t="s">
        <v>487</v>
      </c>
      <c r="OO2" s="0" t="s">
        <v>114</v>
      </c>
      <c r="OR2" s="0" t="s">
        <v>488</v>
      </c>
      <c r="OU2" s="0" t="s">
        <v>489</v>
      </c>
      <c r="OW2" s="0" t="s">
        <v>490</v>
      </c>
      <c r="OX2" s="0" t="s">
        <v>491</v>
      </c>
      <c r="OY2" s="0" t="s">
        <v>492</v>
      </c>
      <c r="OZ2" s="0" t="s">
        <v>493</v>
      </c>
      <c r="PA2" s="0" t="s">
        <v>144</v>
      </c>
      <c r="PB2" s="0" t="s">
        <v>494</v>
      </c>
      <c r="PC2" s="0" t="s">
        <v>495</v>
      </c>
      <c r="PD2" s="0" t="s">
        <v>496</v>
      </c>
      <c r="PE2" s="0" t="s">
        <v>497</v>
      </c>
      <c r="PF2" s="0" t="s">
        <v>498</v>
      </c>
      <c r="PG2" s="0" t="s">
        <v>499</v>
      </c>
      <c r="PH2" s="0" t="s">
        <v>500</v>
      </c>
      <c r="PI2" s="0" t="s">
        <v>501</v>
      </c>
      <c r="PJ2" s="0" t="s">
        <v>502</v>
      </c>
      <c r="PK2" s="0" t="s">
        <v>503</v>
      </c>
      <c r="PO2" s="0" t="s">
        <v>504</v>
      </c>
      <c r="PR2" s="0" t="s">
        <v>505</v>
      </c>
      <c r="PS2" s="0" t="s">
        <v>506</v>
      </c>
      <c r="PT2" s="0" t="s">
        <v>507</v>
      </c>
      <c r="PU2" s="0" t="s">
        <v>508</v>
      </c>
      <c r="PV2" s="0" t="s">
        <v>509</v>
      </c>
      <c r="PW2" s="0" t="s">
        <v>510</v>
      </c>
      <c r="PY2" s="0" t="s">
        <v>511</v>
      </c>
      <c r="PZ2" s="0" t="s">
        <v>512</v>
      </c>
      <c r="QA2" s="0" t="s">
        <v>513</v>
      </c>
      <c r="QB2" s="0" t="s">
        <v>514</v>
      </c>
      <c r="QC2" s="0" t="s">
        <v>515</v>
      </c>
      <c r="QD2" s="0" t="s">
        <v>516</v>
      </c>
      <c r="QE2" s="0" t="s">
        <v>517</v>
      </c>
      <c r="QF2" s="0" t="s">
        <v>518</v>
      </c>
      <c r="QG2" s="0" t="s">
        <v>519</v>
      </c>
      <c r="QH2" s="0" t="s">
        <v>520</v>
      </c>
      <c r="QJ2" s="0" t="s">
        <v>521</v>
      </c>
      <c r="QL2" s="0" t="s">
        <v>522</v>
      </c>
      <c r="QM2" s="0" t="s">
        <v>523</v>
      </c>
      <c r="QO2" s="0" t="s">
        <v>524</v>
      </c>
    </row>
    <row r="3" customFormat="false" ht="15" hidden="false" customHeight="false" outlineLevel="0" collapsed="false">
      <c r="FB3" s="0" t="s">
        <v>525</v>
      </c>
      <c r="FC3" s="0" t="s">
        <v>526</v>
      </c>
      <c r="FD3" s="0" t="s">
        <v>527</v>
      </c>
      <c r="HA3" s="0" t="s">
        <v>528</v>
      </c>
      <c r="HC3" s="0" t="s">
        <v>529</v>
      </c>
      <c r="HD3" s="0" t="s">
        <v>530</v>
      </c>
      <c r="HE3" s="0" t="s">
        <v>531</v>
      </c>
      <c r="HF3" s="0" t="s">
        <v>532</v>
      </c>
      <c r="HG3" s="0" t="s">
        <v>533</v>
      </c>
      <c r="HH3" s="0" t="s">
        <v>534</v>
      </c>
      <c r="HJ3" s="0" t="s">
        <v>535</v>
      </c>
      <c r="HK3" s="0" t="s">
        <v>536</v>
      </c>
      <c r="HL3" s="0" t="s">
        <v>537</v>
      </c>
      <c r="HM3" s="0" t="s">
        <v>538</v>
      </c>
      <c r="HN3" s="0" t="s">
        <v>144</v>
      </c>
      <c r="HO3" s="0" t="s">
        <v>539</v>
      </c>
      <c r="HQ3" s="0" t="s">
        <v>540</v>
      </c>
      <c r="HS3" s="0" t="s">
        <v>541</v>
      </c>
      <c r="HT3" s="0" t="s">
        <v>542</v>
      </c>
      <c r="HU3" s="0" t="s">
        <v>543</v>
      </c>
      <c r="HV3" s="0" t="s">
        <v>544</v>
      </c>
      <c r="HW3" s="0" t="s">
        <v>545</v>
      </c>
      <c r="HX3" s="0" t="s">
        <v>546</v>
      </c>
      <c r="HY3" s="0" t="s">
        <v>547</v>
      </c>
      <c r="IA3" s="0" t="s">
        <v>548</v>
      </c>
      <c r="IB3" s="0" t="s">
        <v>549</v>
      </c>
      <c r="IC3" s="0" t="s">
        <v>550</v>
      </c>
      <c r="ID3" s="0" t="s">
        <v>551</v>
      </c>
      <c r="IE3" s="0" t="s">
        <v>552</v>
      </c>
      <c r="IF3" s="0" t="s">
        <v>553</v>
      </c>
      <c r="IH3" s="0" t="s">
        <v>554</v>
      </c>
      <c r="II3" s="0" t="s">
        <v>555</v>
      </c>
      <c r="IK3" s="0" t="s">
        <v>556</v>
      </c>
      <c r="IM3" s="0" t="s">
        <v>557</v>
      </c>
      <c r="IO3" s="0" t="s">
        <v>558</v>
      </c>
      <c r="IP3" s="0" t="s">
        <v>559</v>
      </c>
      <c r="IR3" s="0" t="s">
        <v>560</v>
      </c>
      <c r="IS3" s="0" t="s">
        <v>561</v>
      </c>
      <c r="IT3" s="0" t="s">
        <v>562</v>
      </c>
      <c r="IV3" s="0" t="s">
        <v>563</v>
      </c>
      <c r="IX3" s="0" t="s">
        <v>564</v>
      </c>
      <c r="IY3" s="0" t="s">
        <v>565</v>
      </c>
      <c r="IZ3" s="0" t="s">
        <v>566</v>
      </c>
      <c r="JA3" s="0" t="s">
        <v>567</v>
      </c>
      <c r="JB3" s="0" t="s">
        <v>116</v>
      </c>
      <c r="JC3" s="0" t="s">
        <v>239</v>
      </c>
      <c r="JE3" s="0" t="s">
        <v>568</v>
      </c>
      <c r="JF3" s="0" t="s">
        <v>569</v>
      </c>
      <c r="JG3" s="0" t="s">
        <v>570</v>
      </c>
      <c r="JH3" s="0" t="s">
        <v>571</v>
      </c>
      <c r="JI3" s="0" t="s">
        <v>572</v>
      </c>
      <c r="JJ3" s="0" t="s">
        <v>573</v>
      </c>
      <c r="JK3" s="0" t="s">
        <v>574</v>
      </c>
      <c r="JM3" s="0" t="s">
        <v>575</v>
      </c>
      <c r="JN3" s="0" t="s">
        <v>576</v>
      </c>
      <c r="JO3" s="0" t="s">
        <v>577</v>
      </c>
      <c r="JP3" s="0" t="s">
        <v>578</v>
      </c>
      <c r="JQ3" s="0" t="s">
        <v>579</v>
      </c>
      <c r="JR3" s="0" t="s">
        <v>580</v>
      </c>
      <c r="JS3" s="0" t="s">
        <v>581</v>
      </c>
      <c r="JT3" s="0" t="s">
        <v>582</v>
      </c>
      <c r="JU3" s="0" t="s">
        <v>583</v>
      </c>
      <c r="JV3" s="0" t="s">
        <v>584</v>
      </c>
      <c r="JW3" s="0" t="s">
        <v>585</v>
      </c>
      <c r="JX3" s="0" t="s">
        <v>586</v>
      </c>
      <c r="JY3" s="0" t="s">
        <v>587</v>
      </c>
      <c r="JZ3" s="0" t="s">
        <v>588</v>
      </c>
      <c r="KB3" s="0" t="s">
        <v>589</v>
      </c>
      <c r="KC3" s="0" t="s">
        <v>590</v>
      </c>
      <c r="KD3" s="0" t="s">
        <v>591</v>
      </c>
      <c r="KE3" s="0" t="s">
        <v>592</v>
      </c>
      <c r="KF3" s="0" t="s">
        <v>593</v>
      </c>
      <c r="KG3" s="0" t="s">
        <v>594</v>
      </c>
      <c r="KI3" s="0" t="s">
        <v>595</v>
      </c>
      <c r="KJ3" s="0" t="s">
        <v>596</v>
      </c>
      <c r="KK3" s="0" t="s">
        <v>597</v>
      </c>
      <c r="KL3" s="0" t="s">
        <v>598</v>
      </c>
      <c r="KM3" s="0" t="s">
        <v>599</v>
      </c>
      <c r="KN3" s="0" t="s">
        <v>600</v>
      </c>
      <c r="KO3" s="0" t="s">
        <v>601</v>
      </c>
      <c r="KP3" s="0" t="s">
        <v>602</v>
      </c>
      <c r="KQ3" s="0" t="s">
        <v>603</v>
      </c>
      <c r="KT3" s="0" t="s">
        <v>604</v>
      </c>
      <c r="KU3" s="0" t="s">
        <v>605</v>
      </c>
      <c r="KV3" s="0" t="s">
        <v>606</v>
      </c>
      <c r="KW3" s="0" t="s">
        <v>607</v>
      </c>
      <c r="KX3" s="0" t="s">
        <v>608</v>
      </c>
      <c r="KY3" s="0" t="s">
        <v>609</v>
      </c>
      <c r="KZ3" s="0" t="s">
        <v>610</v>
      </c>
      <c r="LA3" s="0" t="s">
        <v>430</v>
      </c>
      <c r="LB3" s="0" t="s">
        <v>105</v>
      </c>
      <c r="LC3" s="0" t="s">
        <v>611</v>
      </c>
      <c r="LD3" s="0" t="s">
        <v>612</v>
      </c>
      <c r="LF3" s="0" t="s">
        <v>613</v>
      </c>
      <c r="LG3" s="0" t="s">
        <v>614</v>
      </c>
      <c r="LI3" s="0" t="s">
        <v>456</v>
      </c>
      <c r="LK3" s="0" t="s">
        <v>615</v>
      </c>
      <c r="LL3" s="0" t="s">
        <v>616</v>
      </c>
      <c r="LM3" s="0" t="s">
        <v>617</v>
      </c>
      <c r="LN3" s="0" t="s">
        <v>618</v>
      </c>
      <c r="LO3" s="0" t="s">
        <v>619</v>
      </c>
      <c r="LP3" s="0" t="s">
        <v>620</v>
      </c>
      <c r="LQ3" s="0" t="s">
        <v>621</v>
      </c>
      <c r="LR3" s="0" t="s">
        <v>622</v>
      </c>
      <c r="LS3" s="0" t="s">
        <v>623</v>
      </c>
      <c r="LU3" s="0" t="s">
        <v>624</v>
      </c>
      <c r="LV3" s="0" t="s">
        <v>625</v>
      </c>
      <c r="LW3" s="0" t="s">
        <v>626</v>
      </c>
      <c r="LX3" s="0" t="s">
        <v>627</v>
      </c>
      <c r="LY3" s="0" t="s">
        <v>628</v>
      </c>
      <c r="MA3" s="0" t="s">
        <v>629</v>
      </c>
      <c r="MC3" s="0" t="s">
        <v>630</v>
      </c>
      <c r="MD3" s="0" t="s">
        <v>631</v>
      </c>
      <c r="ME3" s="0" t="s">
        <v>632</v>
      </c>
      <c r="MF3" s="0" t="s">
        <v>633</v>
      </c>
      <c r="MH3" s="0" t="s">
        <v>634</v>
      </c>
      <c r="MI3" s="0" t="s">
        <v>635</v>
      </c>
      <c r="MJ3" s="0" t="s">
        <v>636</v>
      </c>
      <c r="MK3" s="0" t="s">
        <v>637</v>
      </c>
      <c r="ML3" s="0" t="s">
        <v>638</v>
      </c>
      <c r="MM3" s="0" t="s">
        <v>639</v>
      </c>
      <c r="MO3" s="0" t="s">
        <v>640</v>
      </c>
      <c r="MP3" s="0" t="s">
        <v>641</v>
      </c>
      <c r="MR3" s="0" t="s">
        <v>642</v>
      </c>
      <c r="MS3" s="0" t="s">
        <v>643</v>
      </c>
      <c r="MT3" s="0" t="s">
        <v>644</v>
      </c>
      <c r="MU3" s="0" t="s">
        <v>645</v>
      </c>
      <c r="MW3" s="0" t="s">
        <v>646</v>
      </c>
      <c r="MX3" s="0" t="s">
        <v>647</v>
      </c>
      <c r="MY3" s="0" t="s">
        <v>648</v>
      </c>
      <c r="MZ3" s="0" t="s">
        <v>649</v>
      </c>
      <c r="NA3" s="0" t="s">
        <v>650</v>
      </c>
      <c r="NB3" s="0" t="s">
        <v>651</v>
      </c>
      <c r="ND3" s="0" t="s">
        <v>652</v>
      </c>
      <c r="NE3" s="0" t="s">
        <v>653</v>
      </c>
      <c r="NH3" s="0" t="s">
        <v>654</v>
      </c>
      <c r="NI3" s="0" t="s">
        <v>655</v>
      </c>
      <c r="NJ3" s="0" t="s">
        <v>548</v>
      </c>
      <c r="NK3" s="0" t="s">
        <v>656</v>
      </c>
      <c r="NN3" s="0" t="s">
        <v>657</v>
      </c>
      <c r="NO3" s="0" t="s">
        <v>658</v>
      </c>
      <c r="NP3" s="0" t="s">
        <v>659</v>
      </c>
      <c r="NQ3" s="0" t="s">
        <v>660</v>
      </c>
      <c r="NS3" s="0" t="s">
        <v>661</v>
      </c>
      <c r="NV3" s="0" t="s">
        <v>662</v>
      </c>
      <c r="NW3" s="0" t="s">
        <v>663</v>
      </c>
      <c r="NY3" s="0" t="s">
        <v>664</v>
      </c>
      <c r="NZ3" s="0" t="s">
        <v>548</v>
      </c>
      <c r="OA3" s="0" t="s">
        <v>665</v>
      </c>
      <c r="OB3" s="0" t="s">
        <v>666</v>
      </c>
      <c r="OC3" s="0" t="s">
        <v>667</v>
      </c>
      <c r="OD3" s="0" t="s">
        <v>668</v>
      </c>
      <c r="OE3" s="0" t="s">
        <v>669</v>
      </c>
      <c r="OF3" s="0" t="s">
        <v>548</v>
      </c>
      <c r="OH3" s="0" t="s">
        <v>670</v>
      </c>
      <c r="OI3" s="0" t="s">
        <v>671</v>
      </c>
      <c r="OJ3" s="0" t="s">
        <v>672</v>
      </c>
      <c r="OK3" s="0" t="s">
        <v>673</v>
      </c>
      <c r="OL3" s="0" t="s">
        <v>674</v>
      </c>
      <c r="OM3" s="0" t="s">
        <v>675</v>
      </c>
      <c r="ON3" s="0" t="s">
        <v>676</v>
      </c>
      <c r="OO3" s="0" t="s">
        <v>329</v>
      </c>
      <c r="OR3" s="0" t="s">
        <v>677</v>
      </c>
      <c r="OU3" s="0" t="s">
        <v>678</v>
      </c>
      <c r="OW3" s="0" t="s">
        <v>679</v>
      </c>
      <c r="OX3" s="0" t="s">
        <v>680</v>
      </c>
      <c r="OY3" s="0" t="s">
        <v>239</v>
      </c>
      <c r="OZ3" s="0" t="s">
        <v>681</v>
      </c>
      <c r="PA3" s="0" t="s">
        <v>682</v>
      </c>
      <c r="PB3" s="0" t="s">
        <v>683</v>
      </c>
      <c r="PC3" s="0" t="s">
        <v>684</v>
      </c>
      <c r="PD3" s="0" t="s">
        <v>685</v>
      </c>
      <c r="PE3" s="0" t="s">
        <v>686</v>
      </c>
      <c r="PF3" s="0" t="s">
        <v>687</v>
      </c>
      <c r="PG3" s="0" t="s">
        <v>688</v>
      </c>
      <c r="PH3" s="0" t="s">
        <v>689</v>
      </c>
      <c r="PI3" s="0" t="s">
        <v>690</v>
      </c>
      <c r="PJ3" s="0" t="s">
        <v>691</v>
      </c>
      <c r="PK3" s="0" t="s">
        <v>692</v>
      </c>
      <c r="PO3" s="0" t="s">
        <v>693</v>
      </c>
      <c r="PR3" s="0" t="s">
        <v>694</v>
      </c>
      <c r="PS3" s="0" t="s">
        <v>695</v>
      </c>
      <c r="PT3" s="0" t="s">
        <v>696</v>
      </c>
      <c r="PU3" s="0" t="s">
        <v>697</v>
      </c>
      <c r="PV3" s="0" t="s">
        <v>698</v>
      </c>
      <c r="PW3" s="0" t="s">
        <v>699</v>
      </c>
      <c r="PY3" s="0" t="s">
        <v>700</v>
      </c>
      <c r="PZ3" s="0" t="s">
        <v>701</v>
      </c>
      <c r="QA3" s="0" t="s">
        <v>702</v>
      </c>
      <c r="QB3" s="0" t="s">
        <v>703</v>
      </c>
      <c r="QC3" s="0" t="s">
        <v>704</v>
      </c>
      <c r="QD3" s="0" t="s">
        <v>705</v>
      </c>
      <c r="QE3" s="0" t="s">
        <v>706</v>
      </c>
      <c r="QF3" s="0" t="s">
        <v>707</v>
      </c>
      <c r="QG3" s="0" t="s">
        <v>708</v>
      </c>
      <c r="QH3" s="0" t="s">
        <v>709</v>
      </c>
      <c r="QJ3" s="0" t="s">
        <v>710</v>
      </c>
      <c r="QL3" s="0" t="s">
        <v>711</v>
      </c>
      <c r="QM3" s="0" t="s">
        <v>712</v>
      </c>
      <c r="QO3" s="0" t="s">
        <v>713</v>
      </c>
    </row>
    <row r="4" customFormat="false" ht="15" hidden="false" customHeight="false" outlineLevel="0" collapsed="false">
      <c r="FB4" s="0" t="s">
        <v>105</v>
      </c>
      <c r="FC4" s="0" t="s">
        <v>714</v>
      </c>
      <c r="FD4" s="0" t="s">
        <v>715</v>
      </c>
      <c r="HA4" s="0" t="s">
        <v>716</v>
      </c>
      <c r="HC4" s="0" t="s">
        <v>717</v>
      </c>
      <c r="HD4" s="0" t="s">
        <v>718</v>
      </c>
      <c r="HE4" s="0" t="s">
        <v>719</v>
      </c>
      <c r="HF4" s="0" t="s">
        <v>720</v>
      </c>
      <c r="HH4" s="0" t="s">
        <v>721</v>
      </c>
      <c r="HJ4" s="0" t="s">
        <v>722</v>
      </c>
      <c r="HK4" s="0" t="s">
        <v>723</v>
      </c>
      <c r="HL4" s="0" t="s">
        <v>724</v>
      </c>
      <c r="HM4" s="0" t="s">
        <v>725</v>
      </c>
      <c r="HN4" s="0" t="s">
        <v>239</v>
      </c>
      <c r="HO4" s="0" t="s">
        <v>726</v>
      </c>
      <c r="HQ4" s="0" t="s">
        <v>727</v>
      </c>
      <c r="HS4" s="0" t="s">
        <v>728</v>
      </c>
      <c r="HT4" s="0" t="s">
        <v>729</v>
      </c>
      <c r="HU4" s="0" t="s">
        <v>730</v>
      </c>
      <c r="HV4" s="0" t="s">
        <v>731</v>
      </c>
      <c r="HW4" s="0" t="s">
        <v>732</v>
      </c>
      <c r="HX4" s="0" t="s">
        <v>733</v>
      </c>
      <c r="IA4" s="0" t="s">
        <v>734</v>
      </c>
      <c r="IB4" s="0" t="s">
        <v>735</v>
      </c>
      <c r="IC4" s="0" t="s">
        <v>144</v>
      </c>
      <c r="ID4" s="0" t="s">
        <v>736</v>
      </c>
      <c r="IE4" s="0" t="s">
        <v>737</v>
      </c>
      <c r="IF4" s="0" t="s">
        <v>738</v>
      </c>
      <c r="IH4" s="0" t="s">
        <v>739</v>
      </c>
      <c r="II4" s="0" t="s">
        <v>740</v>
      </c>
      <c r="IK4" s="0" t="s">
        <v>741</v>
      </c>
      <c r="IM4" s="0" t="s">
        <v>742</v>
      </c>
      <c r="IO4" s="0" t="s">
        <v>743</v>
      </c>
      <c r="IP4" s="0" t="s">
        <v>744</v>
      </c>
      <c r="IR4" s="0" t="s">
        <v>745</v>
      </c>
      <c r="IS4" s="0" t="s">
        <v>746</v>
      </c>
      <c r="IT4" s="0" t="s">
        <v>747</v>
      </c>
      <c r="IV4" s="0" t="s">
        <v>748</v>
      </c>
      <c r="IX4" s="0" t="s">
        <v>749</v>
      </c>
      <c r="IY4" s="0" t="s">
        <v>750</v>
      </c>
      <c r="IZ4" s="0" t="s">
        <v>751</v>
      </c>
      <c r="JA4" s="0" t="s">
        <v>752</v>
      </c>
      <c r="JB4" s="0" t="s">
        <v>356</v>
      </c>
      <c r="JC4" s="0" t="s">
        <v>753</v>
      </c>
      <c r="JE4" s="0" t="s">
        <v>754</v>
      </c>
      <c r="JF4" s="0" t="s">
        <v>755</v>
      </c>
      <c r="JG4" s="0" t="s">
        <v>756</v>
      </c>
      <c r="JH4" s="0" t="s">
        <v>757</v>
      </c>
      <c r="JI4" s="0" t="s">
        <v>758</v>
      </c>
      <c r="JJ4" s="0" t="s">
        <v>759</v>
      </c>
      <c r="JK4" s="0" t="s">
        <v>760</v>
      </c>
      <c r="JM4" s="0" t="s">
        <v>761</v>
      </c>
      <c r="JN4" s="0" t="s">
        <v>762</v>
      </c>
      <c r="JO4" s="0" t="s">
        <v>763</v>
      </c>
      <c r="JP4" s="0" t="s">
        <v>764</v>
      </c>
      <c r="JQ4" s="0" t="s">
        <v>765</v>
      </c>
      <c r="JR4" s="0" t="s">
        <v>766</v>
      </c>
      <c r="JS4" s="0" t="s">
        <v>767</v>
      </c>
      <c r="JT4" s="0" t="s">
        <v>768</v>
      </c>
      <c r="JU4" s="0" t="s">
        <v>769</v>
      </c>
      <c r="JV4" s="0" t="s">
        <v>770</v>
      </c>
      <c r="JW4" s="0" t="s">
        <v>771</v>
      </c>
      <c r="JX4" s="0" t="s">
        <v>772</v>
      </c>
      <c r="JY4" s="0" t="s">
        <v>773</v>
      </c>
      <c r="JZ4" s="0" t="s">
        <v>774</v>
      </c>
      <c r="KB4" s="0" t="s">
        <v>775</v>
      </c>
      <c r="KC4" s="0" t="s">
        <v>776</v>
      </c>
      <c r="KD4" s="0" t="s">
        <v>777</v>
      </c>
      <c r="KE4" s="0" t="s">
        <v>778</v>
      </c>
      <c r="KF4" s="0" t="s">
        <v>779</v>
      </c>
      <c r="KG4" s="0" t="s">
        <v>780</v>
      </c>
      <c r="KI4" s="0" t="s">
        <v>781</v>
      </c>
      <c r="KJ4" s="0" t="s">
        <v>782</v>
      </c>
      <c r="KK4" s="0" t="s">
        <v>783</v>
      </c>
      <c r="KL4" s="0" t="s">
        <v>784</v>
      </c>
      <c r="KM4" s="0" t="s">
        <v>785</v>
      </c>
      <c r="KN4" s="0" t="s">
        <v>738</v>
      </c>
      <c r="KO4" s="0" t="s">
        <v>786</v>
      </c>
      <c r="KP4" s="0" t="s">
        <v>787</v>
      </c>
      <c r="KQ4" s="0" t="s">
        <v>788</v>
      </c>
      <c r="KT4" s="0" t="s">
        <v>789</v>
      </c>
      <c r="KU4" s="0" t="s">
        <v>790</v>
      </c>
      <c r="KW4" s="0" t="s">
        <v>791</v>
      </c>
      <c r="KX4" s="0" t="s">
        <v>792</v>
      </c>
      <c r="KY4" s="0" t="s">
        <v>793</v>
      </c>
      <c r="KZ4" s="0" t="s">
        <v>794</v>
      </c>
      <c r="LA4" s="0" t="s">
        <v>795</v>
      </c>
      <c r="LB4" s="0" t="s">
        <v>796</v>
      </c>
      <c r="LC4" s="0" t="s">
        <v>797</v>
      </c>
      <c r="LD4" s="0" t="s">
        <v>798</v>
      </c>
      <c r="LF4" s="0" t="s">
        <v>799</v>
      </c>
      <c r="LG4" s="0" t="s">
        <v>800</v>
      </c>
      <c r="LI4" s="0" t="s">
        <v>801</v>
      </c>
      <c r="LK4" s="0" t="s">
        <v>802</v>
      </c>
      <c r="LL4" s="0" t="s">
        <v>803</v>
      </c>
      <c r="LM4" s="0" t="s">
        <v>804</v>
      </c>
      <c r="LN4" s="0" t="s">
        <v>805</v>
      </c>
      <c r="LO4" s="0" t="s">
        <v>806</v>
      </c>
      <c r="LP4" s="0" t="s">
        <v>807</v>
      </c>
      <c r="LQ4" s="0" t="s">
        <v>808</v>
      </c>
      <c r="LR4" s="0" t="s">
        <v>809</v>
      </c>
      <c r="LS4" s="0" t="s">
        <v>162</v>
      </c>
      <c r="LU4" s="0" t="s">
        <v>624</v>
      </c>
      <c r="LV4" s="0" t="s">
        <v>701</v>
      </c>
      <c r="LW4" s="0" t="s">
        <v>810</v>
      </c>
      <c r="LX4" s="0" t="s">
        <v>811</v>
      </c>
      <c r="MA4" s="0" t="s">
        <v>812</v>
      </c>
      <c r="MC4" s="0" t="s">
        <v>813</v>
      </c>
      <c r="MD4" s="0" t="s">
        <v>814</v>
      </c>
      <c r="ME4" s="0" t="s">
        <v>815</v>
      </c>
      <c r="MF4" s="0" t="s">
        <v>816</v>
      </c>
      <c r="MH4" s="0" t="s">
        <v>817</v>
      </c>
      <c r="MI4" s="0" t="s">
        <v>818</v>
      </c>
      <c r="MJ4" s="0" t="s">
        <v>819</v>
      </c>
      <c r="MK4" s="0" t="s">
        <v>820</v>
      </c>
      <c r="ML4" s="0" t="s">
        <v>821</v>
      </c>
      <c r="MM4" s="0" t="s">
        <v>822</v>
      </c>
      <c r="MO4" s="0" t="s">
        <v>823</v>
      </c>
      <c r="MP4" s="0" t="s">
        <v>824</v>
      </c>
      <c r="MR4" s="0" t="s">
        <v>825</v>
      </c>
      <c r="MT4" s="0" t="s">
        <v>389</v>
      </c>
      <c r="MU4" s="0" t="s">
        <v>826</v>
      </c>
      <c r="MW4" s="0" t="s">
        <v>827</v>
      </c>
      <c r="MX4" s="0" t="s">
        <v>828</v>
      </c>
      <c r="MY4" s="0" t="s">
        <v>829</v>
      </c>
      <c r="MZ4" s="0" t="s">
        <v>830</v>
      </c>
      <c r="NA4" s="0" t="s">
        <v>831</v>
      </c>
      <c r="NB4" s="0" t="s">
        <v>832</v>
      </c>
      <c r="ND4" s="0" t="s">
        <v>833</v>
      </c>
      <c r="NE4" s="0" t="s">
        <v>834</v>
      </c>
      <c r="NH4" s="0" t="s">
        <v>835</v>
      </c>
      <c r="NI4" s="0" t="s">
        <v>836</v>
      </c>
      <c r="NJ4" s="0" t="s">
        <v>734</v>
      </c>
      <c r="NK4" s="0" t="s">
        <v>837</v>
      </c>
      <c r="NN4" s="0" t="s">
        <v>838</v>
      </c>
      <c r="NO4" s="0" t="s">
        <v>839</v>
      </c>
      <c r="NP4" s="0" t="s">
        <v>840</v>
      </c>
      <c r="NQ4" s="0" t="s">
        <v>841</v>
      </c>
      <c r="NS4" s="0" t="s">
        <v>842</v>
      </c>
      <c r="NV4" s="0" t="s">
        <v>843</v>
      </c>
      <c r="NW4" s="0" t="s">
        <v>844</v>
      </c>
      <c r="NY4" s="0" t="s">
        <v>845</v>
      </c>
      <c r="NZ4" s="0" t="s">
        <v>734</v>
      </c>
      <c r="OA4" s="0" t="s">
        <v>846</v>
      </c>
      <c r="OB4" s="0" t="s">
        <v>847</v>
      </c>
      <c r="OC4" s="0" t="s">
        <v>848</v>
      </c>
      <c r="OD4" s="0" t="s">
        <v>849</v>
      </c>
      <c r="OE4" s="0" t="s">
        <v>850</v>
      </c>
      <c r="OF4" s="0" t="s">
        <v>851</v>
      </c>
      <c r="OH4" s="0" t="s">
        <v>852</v>
      </c>
      <c r="OI4" s="0" t="s">
        <v>853</v>
      </c>
      <c r="OJ4" s="0" t="s">
        <v>854</v>
      </c>
      <c r="OK4" s="0" t="s">
        <v>855</v>
      </c>
      <c r="OL4" s="0" t="s">
        <v>856</v>
      </c>
      <c r="OM4" s="0" t="s">
        <v>857</v>
      </c>
      <c r="ON4" s="0" t="s">
        <v>858</v>
      </c>
      <c r="OO4" s="0" t="s">
        <v>859</v>
      </c>
      <c r="OR4" s="0" t="s">
        <v>860</v>
      </c>
      <c r="OU4" s="0" t="s">
        <v>861</v>
      </c>
      <c r="OW4" s="0" t="s">
        <v>862</v>
      </c>
      <c r="OX4" s="0" t="s">
        <v>863</v>
      </c>
      <c r="OY4" s="0" t="s">
        <v>864</v>
      </c>
      <c r="OZ4" s="0" t="s">
        <v>865</v>
      </c>
      <c r="PA4" s="0" t="s">
        <v>866</v>
      </c>
      <c r="PB4" s="0" t="s">
        <v>867</v>
      </c>
      <c r="PC4" s="0" t="s">
        <v>868</v>
      </c>
      <c r="PD4" s="0" t="s">
        <v>869</v>
      </c>
      <c r="PE4" s="0" t="s">
        <v>870</v>
      </c>
      <c r="PF4" s="0" t="s">
        <v>871</v>
      </c>
      <c r="PG4" s="0" t="s">
        <v>872</v>
      </c>
      <c r="PH4" s="0" t="s">
        <v>873</v>
      </c>
      <c r="PI4" s="0" t="s">
        <v>874</v>
      </c>
      <c r="PJ4" s="0" t="s">
        <v>875</v>
      </c>
      <c r="PK4" s="0" t="s">
        <v>876</v>
      </c>
      <c r="PO4" s="0" t="s">
        <v>877</v>
      </c>
      <c r="PR4" s="0" t="s">
        <v>878</v>
      </c>
      <c r="PS4" s="0" t="s">
        <v>879</v>
      </c>
      <c r="PT4" s="0" t="s">
        <v>880</v>
      </c>
      <c r="PU4" s="0" t="s">
        <v>881</v>
      </c>
      <c r="PV4" s="0" t="s">
        <v>882</v>
      </c>
      <c r="PW4" s="0" t="s">
        <v>883</v>
      </c>
      <c r="PY4" s="0" t="s">
        <v>884</v>
      </c>
      <c r="PZ4" s="0" t="s">
        <v>885</v>
      </c>
      <c r="QA4" s="0" t="s">
        <v>886</v>
      </c>
      <c r="QB4" s="0" t="s">
        <v>887</v>
      </c>
      <c r="QC4" s="0" t="s">
        <v>888</v>
      </c>
      <c r="QD4" s="0" t="s">
        <v>889</v>
      </c>
      <c r="QE4" s="0" t="s">
        <v>890</v>
      </c>
      <c r="QF4" s="0" t="s">
        <v>891</v>
      </c>
      <c r="QG4" s="0" t="s">
        <v>892</v>
      </c>
      <c r="QH4" s="0" t="s">
        <v>893</v>
      </c>
      <c r="QJ4" s="0" t="s">
        <v>894</v>
      </c>
      <c r="QL4" s="0" t="s">
        <v>895</v>
      </c>
      <c r="QM4" s="0" t="s">
        <v>896</v>
      </c>
    </row>
    <row r="5" customFormat="false" ht="15" hidden="false" customHeight="false" outlineLevel="0" collapsed="false">
      <c r="FB5" s="0" t="s">
        <v>897</v>
      </c>
      <c r="FC5" s="0" t="s">
        <v>898</v>
      </c>
      <c r="FD5" s="0" t="s">
        <v>899</v>
      </c>
      <c r="HA5" s="0" t="s">
        <v>900</v>
      </c>
      <c r="HC5" s="0" t="s">
        <v>901</v>
      </c>
      <c r="HD5" s="0" t="s">
        <v>902</v>
      </c>
      <c r="HE5" s="0" t="s">
        <v>903</v>
      </c>
      <c r="HF5" s="0" t="s">
        <v>904</v>
      </c>
      <c r="HH5" s="0" t="s">
        <v>905</v>
      </c>
      <c r="HJ5" s="0" t="s">
        <v>906</v>
      </c>
      <c r="HK5" s="0" t="s">
        <v>907</v>
      </c>
      <c r="HL5" s="0" t="s">
        <v>908</v>
      </c>
      <c r="HM5" s="0" t="s">
        <v>909</v>
      </c>
      <c r="HN5" s="0" t="s">
        <v>910</v>
      </c>
      <c r="HO5" s="0" t="s">
        <v>911</v>
      </c>
      <c r="HQ5" s="0" t="s">
        <v>912</v>
      </c>
      <c r="HS5" s="0" t="s">
        <v>913</v>
      </c>
      <c r="HT5" s="0" t="s">
        <v>914</v>
      </c>
      <c r="HU5" s="0" t="s">
        <v>915</v>
      </c>
      <c r="HV5" s="0" t="s">
        <v>916</v>
      </c>
      <c r="HW5" s="0" t="s">
        <v>917</v>
      </c>
      <c r="HX5" s="0" t="s">
        <v>918</v>
      </c>
      <c r="IA5" s="0" t="s">
        <v>919</v>
      </c>
      <c r="IB5" s="0" t="s">
        <v>920</v>
      </c>
      <c r="IC5" s="0" t="s">
        <v>921</v>
      </c>
      <c r="IE5" s="0" t="s">
        <v>922</v>
      </c>
      <c r="IF5" s="0" t="s">
        <v>923</v>
      </c>
      <c r="IH5" s="0" t="s">
        <v>924</v>
      </c>
      <c r="II5" s="0" t="s">
        <v>925</v>
      </c>
      <c r="IK5" s="0" t="s">
        <v>926</v>
      </c>
      <c r="IM5" s="0" t="s">
        <v>927</v>
      </c>
      <c r="IO5" s="0" t="s">
        <v>928</v>
      </c>
      <c r="IP5" s="0" t="s">
        <v>929</v>
      </c>
      <c r="IR5" s="0" t="s">
        <v>930</v>
      </c>
      <c r="IS5" s="0" t="s">
        <v>931</v>
      </c>
      <c r="IT5" s="0" t="s">
        <v>932</v>
      </c>
      <c r="IV5" s="0" t="s">
        <v>933</v>
      </c>
      <c r="IX5" s="0" t="s">
        <v>934</v>
      </c>
      <c r="IY5" s="0" t="s">
        <v>935</v>
      </c>
      <c r="IZ5" s="0" t="s">
        <v>936</v>
      </c>
      <c r="JA5" s="0" t="s">
        <v>937</v>
      </c>
      <c r="JB5" s="0" t="s">
        <v>548</v>
      </c>
      <c r="JC5" s="0" t="s">
        <v>938</v>
      </c>
      <c r="JE5" s="0" t="s">
        <v>939</v>
      </c>
      <c r="JF5" s="0" t="s">
        <v>940</v>
      </c>
      <c r="JG5" s="0" t="s">
        <v>941</v>
      </c>
      <c r="JH5" s="0" t="s">
        <v>757</v>
      </c>
      <c r="JI5" s="0" t="s">
        <v>942</v>
      </c>
      <c r="JJ5" s="0" t="s">
        <v>943</v>
      </c>
      <c r="JK5" s="0" t="s">
        <v>944</v>
      </c>
      <c r="JM5" s="0" t="s">
        <v>945</v>
      </c>
      <c r="JN5" s="0" t="s">
        <v>946</v>
      </c>
      <c r="JO5" s="0" t="s">
        <v>947</v>
      </c>
      <c r="JP5" s="0" t="s">
        <v>948</v>
      </c>
      <c r="JQ5" s="0" t="s">
        <v>949</v>
      </c>
      <c r="JR5" s="0" t="s">
        <v>950</v>
      </c>
      <c r="JS5" s="0" t="s">
        <v>951</v>
      </c>
      <c r="JT5" s="0" t="s">
        <v>952</v>
      </c>
      <c r="JU5" s="0" t="s">
        <v>953</v>
      </c>
      <c r="JV5" s="0" t="s">
        <v>954</v>
      </c>
      <c r="JW5" s="0" t="s">
        <v>955</v>
      </c>
      <c r="JX5" s="0" t="s">
        <v>956</v>
      </c>
      <c r="JY5" s="0" t="s">
        <v>957</v>
      </c>
      <c r="JZ5" s="0" t="s">
        <v>958</v>
      </c>
      <c r="KB5" s="0" t="s">
        <v>959</v>
      </c>
      <c r="KC5" s="0" t="s">
        <v>960</v>
      </c>
      <c r="KD5" s="0" t="s">
        <v>961</v>
      </c>
      <c r="KE5" s="0" t="s">
        <v>962</v>
      </c>
      <c r="KF5" s="0" t="s">
        <v>963</v>
      </c>
      <c r="KG5" s="0" t="s">
        <v>964</v>
      </c>
      <c r="KI5" s="0" t="s">
        <v>965</v>
      </c>
      <c r="KJ5" s="0" t="s">
        <v>966</v>
      </c>
      <c r="KK5" s="0" t="s">
        <v>967</v>
      </c>
      <c r="KL5" s="0" t="s">
        <v>968</v>
      </c>
      <c r="KM5" s="0" t="s">
        <v>969</v>
      </c>
      <c r="KN5" s="0" t="s">
        <v>970</v>
      </c>
      <c r="KO5" s="0" t="s">
        <v>971</v>
      </c>
      <c r="KP5" s="0" t="s">
        <v>972</v>
      </c>
      <c r="KQ5" s="0" t="s">
        <v>973</v>
      </c>
      <c r="KT5" s="0" t="s">
        <v>974</v>
      </c>
      <c r="KU5" s="0" t="s">
        <v>975</v>
      </c>
      <c r="KW5" s="0" t="s">
        <v>976</v>
      </c>
      <c r="KX5" s="0" t="s">
        <v>977</v>
      </c>
      <c r="KY5" s="0" t="s">
        <v>978</v>
      </c>
      <c r="KZ5" s="0" t="s">
        <v>979</v>
      </c>
      <c r="LA5" s="0" t="s">
        <v>980</v>
      </c>
      <c r="LB5" s="0" t="s">
        <v>981</v>
      </c>
      <c r="LC5" s="0" t="s">
        <v>982</v>
      </c>
      <c r="LD5" s="0" t="s">
        <v>983</v>
      </c>
      <c r="LF5" s="0" t="s">
        <v>984</v>
      </c>
      <c r="LG5" s="0" t="s">
        <v>985</v>
      </c>
      <c r="LI5" s="0" t="s">
        <v>986</v>
      </c>
      <c r="LK5" s="0" t="s">
        <v>987</v>
      </c>
      <c r="LL5" s="0" t="s">
        <v>988</v>
      </c>
      <c r="LM5" s="0" t="s">
        <v>989</v>
      </c>
      <c r="LN5" s="0" t="s">
        <v>990</v>
      </c>
      <c r="LO5" s="0" t="s">
        <v>991</v>
      </c>
      <c r="LP5" s="0" t="s">
        <v>992</v>
      </c>
      <c r="LQ5" s="0" t="s">
        <v>993</v>
      </c>
      <c r="LR5" s="0" t="s">
        <v>994</v>
      </c>
      <c r="LS5" s="0" t="s">
        <v>995</v>
      </c>
      <c r="LU5" s="0" t="s">
        <v>996</v>
      </c>
      <c r="LV5" s="0" t="s">
        <v>997</v>
      </c>
      <c r="LW5" s="0" t="s">
        <v>998</v>
      </c>
      <c r="LX5" s="0" t="s">
        <v>999</v>
      </c>
      <c r="MA5" s="0" t="s">
        <v>1000</v>
      </c>
      <c r="MC5" s="0" t="s">
        <v>1001</v>
      </c>
      <c r="MD5" s="0" t="s">
        <v>1002</v>
      </c>
      <c r="ME5" s="0" t="s">
        <v>1003</v>
      </c>
      <c r="MF5" s="0" t="s">
        <v>1004</v>
      </c>
      <c r="MH5" s="0" t="s">
        <v>1005</v>
      </c>
      <c r="MI5" s="0" t="s">
        <v>1006</v>
      </c>
      <c r="MJ5" s="0" t="s">
        <v>1007</v>
      </c>
      <c r="MK5" s="0" t="s">
        <v>1008</v>
      </c>
      <c r="ML5" s="0" t="s">
        <v>1009</v>
      </c>
      <c r="MM5" s="0" t="s">
        <v>1010</v>
      </c>
      <c r="MO5" s="0" t="s">
        <v>1011</v>
      </c>
      <c r="MP5" s="0" t="s">
        <v>1012</v>
      </c>
      <c r="MR5" s="0" t="s">
        <v>1013</v>
      </c>
      <c r="MT5" s="0" t="s">
        <v>1014</v>
      </c>
      <c r="MU5" s="0" t="s">
        <v>1015</v>
      </c>
      <c r="MX5" s="0" t="s">
        <v>1016</v>
      </c>
      <c r="MY5" s="0" t="s">
        <v>1017</v>
      </c>
      <c r="MZ5" s="0" t="s">
        <v>1018</v>
      </c>
      <c r="NA5" s="0" t="s">
        <v>1019</v>
      </c>
      <c r="NB5" s="0" t="s">
        <v>1020</v>
      </c>
      <c r="ND5" s="0" t="s">
        <v>1021</v>
      </c>
      <c r="NE5" s="0" t="s">
        <v>1022</v>
      </c>
      <c r="NH5" s="0" t="s">
        <v>1023</v>
      </c>
      <c r="NI5" s="0" t="s">
        <v>1024</v>
      </c>
      <c r="NJ5" s="0" t="s">
        <v>1025</v>
      </c>
      <c r="NK5" s="0" t="s">
        <v>1026</v>
      </c>
      <c r="NN5" s="0" t="s">
        <v>1027</v>
      </c>
      <c r="NO5" s="0" t="s">
        <v>1028</v>
      </c>
      <c r="NP5" s="0" t="s">
        <v>1029</v>
      </c>
      <c r="NQ5" s="0" t="s">
        <v>1030</v>
      </c>
      <c r="NS5" s="0" t="s">
        <v>1031</v>
      </c>
      <c r="NV5" s="0" t="s">
        <v>1032</v>
      </c>
      <c r="NW5" s="0" t="s">
        <v>1033</v>
      </c>
      <c r="NZ5" s="0" t="s">
        <v>1034</v>
      </c>
      <c r="OA5" s="0" t="s">
        <v>1035</v>
      </c>
      <c r="OB5" s="0" t="s">
        <v>444</v>
      </c>
      <c r="OC5" s="0" t="s">
        <v>1036</v>
      </c>
      <c r="OE5" s="0" t="s">
        <v>1037</v>
      </c>
      <c r="OF5" s="0" t="s">
        <v>734</v>
      </c>
      <c r="OH5" s="0" t="s">
        <v>1038</v>
      </c>
      <c r="OI5" s="0" t="s">
        <v>1039</v>
      </c>
      <c r="OJ5" s="0" t="s">
        <v>1040</v>
      </c>
      <c r="OK5" s="0" t="s">
        <v>1041</v>
      </c>
      <c r="OL5" s="0" t="s">
        <v>1042</v>
      </c>
      <c r="OM5" s="0" t="s">
        <v>1043</v>
      </c>
      <c r="OO5" s="0" t="s">
        <v>1044</v>
      </c>
      <c r="OR5" s="0" t="s">
        <v>1045</v>
      </c>
      <c r="OU5" s="0" t="s">
        <v>1046</v>
      </c>
      <c r="OW5" s="0" t="s">
        <v>1047</v>
      </c>
      <c r="OX5" s="0" t="s">
        <v>1048</v>
      </c>
      <c r="OY5" s="0" t="s">
        <v>1049</v>
      </c>
      <c r="OZ5" s="0" t="s">
        <v>1050</v>
      </c>
      <c r="PA5" s="0" t="s">
        <v>1051</v>
      </c>
      <c r="PB5" s="0" t="s">
        <v>1052</v>
      </c>
      <c r="PC5" s="0" t="s">
        <v>1053</v>
      </c>
      <c r="PD5" s="0" t="s">
        <v>1054</v>
      </c>
      <c r="PE5" s="0" t="s">
        <v>1055</v>
      </c>
      <c r="PF5" s="0" t="s">
        <v>1056</v>
      </c>
      <c r="PG5" s="0" t="s">
        <v>1057</v>
      </c>
      <c r="PH5" s="0" t="s">
        <v>1058</v>
      </c>
      <c r="PI5" s="0" t="s">
        <v>1059</v>
      </c>
      <c r="PJ5" s="0" t="s">
        <v>1060</v>
      </c>
      <c r="PK5" s="0" t="s">
        <v>1061</v>
      </c>
      <c r="PO5" s="0" t="s">
        <v>1062</v>
      </c>
      <c r="PR5" s="0" t="s">
        <v>1063</v>
      </c>
      <c r="PS5" s="0" t="s">
        <v>1064</v>
      </c>
      <c r="PT5" s="0" t="s">
        <v>1065</v>
      </c>
      <c r="PU5" s="0" t="s">
        <v>1066</v>
      </c>
      <c r="PV5" s="0" t="s">
        <v>1067</v>
      </c>
      <c r="PW5" s="0" t="s">
        <v>1068</v>
      </c>
      <c r="PY5" s="0" t="s">
        <v>1069</v>
      </c>
      <c r="PZ5" s="0" t="s">
        <v>1070</v>
      </c>
      <c r="QA5" s="0" t="s">
        <v>1071</v>
      </c>
      <c r="QB5" s="0" t="s">
        <v>1072</v>
      </c>
      <c r="QC5" s="0" t="s">
        <v>1073</v>
      </c>
      <c r="QD5" s="0" t="s">
        <v>1074</v>
      </c>
      <c r="QE5" s="0" t="s">
        <v>1075</v>
      </c>
      <c r="QF5" s="0" t="s">
        <v>1076</v>
      </c>
      <c r="QG5" s="0" t="s">
        <v>1077</v>
      </c>
      <c r="QH5" s="0" t="s">
        <v>1078</v>
      </c>
      <c r="QJ5" s="0" t="s">
        <v>1079</v>
      </c>
      <c r="QL5" s="0" t="s">
        <v>1080</v>
      </c>
      <c r="QM5" s="0" t="s">
        <v>1081</v>
      </c>
    </row>
    <row r="6" customFormat="false" ht="15" hidden="false" customHeight="false" outlineLevel="0" collapsed="false">
      <c r="EZ6" s="0" t="str">
        <f aca="false">IFERROR(VLOOKUP(datasheet!#ref!, Data!FB1:FC249, 2, 0), "")</f>
        <v/>
      </c>
      <c r="FB6" s="0" t="s">
        <v>1082</v>
      </c>
      <c r="FC6" s="0" t="s">
        <v>1083</v>
      </c>
      <c r="FD6" s="0" t="s">
        <v>1084</v>
      </c>
      <c r="HA6" s="0" t="s">
        <v>1085</v>
      </c>
      <c r="HC6" s="0" t="s">
        <v>1086</v>
      </c>
      <c r="HD6" s="0" t="s">
        <v>1087</v>
      </c>
      <c r="HE6" s="0" t="s">
        <v>1088</v>
      </c>
      <c r="HF6" s="0" t="s">
        <v>1089</v>
      </c>
      <c r="HH6" s="0" t="s">
        <v>1090</v>
      </c>
      <c r="HJ6" s="0" t="s">
        <v>1091</v>
      </c>
      <c r="HK6" s="0" t="s">
        <v>1092</v>
      </c>
      <c r="HL6" s="0" t="s">
        <v>1093</v>
      </c>
      <c r="HM6" s="0" t="s">
        <v>1094</v>
      </c>
      <c r="HN6" s="0" t="s">
        <v>456</v>
      </c>
      <c r="HO6" s="0" t="s">
        <v>1095</v>
      </c>
      <c r="HQ6" s="0" t="s">
        <v>1096</v>
      </c>
      <c r="HS6" s="0" t="s">
        <v>1097</v>
      </c>
      <c r="HT6" s="0" t="s">
        <v>1098</v>
      </c>
      <c r="HU6" s="0" t="s">
        <v>1099</v>
      </c>
      <c r="HV6" s="0" t="s">
        <v>1100</v>
      </c>
      <c r="HW6" s="0" t="s">
        <v>1101</v>
      </c>
      <c r="HX6" s="0" t="s">
        <v>1102</v>
      </c>
      <c r="IA6" s="0" t="s">
        <v>1103</v>
      </c>
      <c r="IB6" s="0" t="s">
        <v>1104</v>
      </c>
      <c r="IC6" s="0" t="s">
        <v>1105</v>
      </c>
      <c r="IE6" s="0" t="s">
        <v>1106</v>
      </c>
      <c r="IF6" s="0" t="s">
        <v>1107</v>
      </c>
      <c r="IH6" s="0" t="s">
        <v>1108</v>
      </c>
      <c r="II6" s="0" t="s">
        <v>1109</v>
      </c>
      <c r="IK6" s="0" t="s">
        <v>1110</v>
      </c>
      <c r="IM6" s="0" t="s">
        <v>1111</v>
      </c>
      <c r="IO6" s="0" t="s">
        <v>1112</v>
      </c>
      <c r="IP6" s="0" t="s">
        <v>347</v>
      </c>
      <c r="IR6" s="0" t="s">
        <v>116</v>
      </c>
      <c r="IS6" s="0" t="s">
        <v>1113</v>
      </c>
      <c r="IT6" s="0" t="s">
        <v>1114</v>
      </c>
      <c r="IV6" s="0" t="s">
        <v>1115</v>
      </c>
      <c r="IX6" s="0" t="s">
        <v>1116</v>
      </c>
      <c r="IY6" s="0" t="s">
        <v>1117</v>
      </c>
      <c r="IZ6" s="0" t="s">
        <v>1118</v>
      </c>
      <c r="JA6" s="0" t="s">
        <v>1119</v>
      </c>
      <c r="JB6" s="0" t="s">
        <v>1120</v>
      </c>
      <c r="JC6" s="0" t="s">
        <v>1121</v>
      </c>
      <c r="JE6" s="0" t="s">
        <v>1122</v>
      </c>
      <c r="JF6" s="0" t="s">
        <v>1123</v>
      </c>
      <c r="JG6" s="0" t="s">
        <v>1124</v>
      </c>
      <c r="JH6" s="0" t="s">
        <v>1125</v>
      </c>
      <c r="JI6" s="0" t="s">
        <v>1126</v>
      </c>
      <c r="JJ6" s="0" t="s">
        <v>1127</v>
      </c>
      <c r="JK6" s="0" t="s">
        <v>1128</v>
      </c>
      <c r="JM6" s="0" t="s">
        <v>1129</v>
      </c>
      <c r="JN6" s="0" t="s">
        <v>1130</v>
      </c>
      <c r="JO6" s="0" t="s">
        <v>1131</v>
      </c>
      <c r="JP6" s="0" t="s">
        <v>1132</v>
      </c>
      <c r="JQ6" s="0" t="s">
        <v>1133</v>
      </c>
      <c r="JS6" s="0" t="s">
        <v>1134</v>
      </c>
      <c r="JT6" s="0" t="s">
        <v>1135</v>
      </c>
      <c r="JU6" s="0" t="s">
        <v>1136</v>
      </c>
      <c r="JV6" s="0" t="s">
        <v>1137</v>
      </c>
      <c r="JW6" s="0" t="s">
        <v>1138</v>
      </c>
      <c r="JX6" s="0" t="s">
        <v>1139</v>
      </c>
      <c r="JY6" s="0" t="s">
        <v>1140</v>
      </c>
      <c r="JZ6" s="0" t="s">
        <v>1141</v>
      </c>
      <c r="KB6" s="0" t="s">
        <v>1142</v>
      </c>
      <c r="KC6" s="0" t="s">
        <v>1143</v>
      </c>
      <c r="KD6" s="0" t="s">
        <v>1144</v>
      </c>
      <c r="KE6" s="0" t="s">
        <v>1145</v>
      </c>
      <c r="KF6" s="0" t="s">
        <v>1146</v>
      </c>
      <c r="KI6" s="0" t="s">
        <v>1147</v>
      </c>
      <c r="KJ6" s="0" t="s">
        <v>1148</v>
      </c>
      <c r="KK6" s="0" t="s">
        <v>1149</v>
      </c>
      <c r="KL6" s="0" t="s">
        <v>1150</v>
      </c>
      <c r="KM6" s="0" t="s">
        <v>1151</v>
      </c>
      <c r="KP6" s="0" t="s">
        <v>1152</v>
      </c>
      <c r="KQ6" s="0" t="s">
        <v>1153</v>
      </c>
      <c r="KT6" s="0" t="s">
        <v>1154</v>
      </c>
      <c r="KU6" s="0" t="s">
        <v>1155</v>
      </c>
      <c r="KW6" s="0" t="s">
        <v>1156</v>
      </c>
      <c r="KX6" s="0" t="s">
        <v>1157</v>
      </c>
      <c r="KY6" s="0" t="s">
        <v>1158</v>
      </c>
      <c r="KZ6" s="0" t="s">
        <v>1159</v>
      </c>
      <c r="LA6" s="0" t="s">
        <v>1160</v>
      </c>
      <c r="LB6" s="0" t="s">
        <v>1161</v>
      </c>
      <c r="LC6" s="0" t="s">
        <v>1162</v>
      </c>
      <c r="LD6" s="0" t="s">
        <v>1163</v>
      </c>
      <c r="LF6" s="0" t="s">
        <v>1164</v>
      </c>
      <c r="LG6" s="0" t="s">
        <v>1165</v>
      </c>
      <c r="LK6" s="0" t="s">
        <v>1166</v>
      </c>
      <c r="LL6" s="0" t="s">
        <v>444</v>
      </c>
      <c r="LM6" s="0" t="s">
        <v>1167</v>
      </c>
      <c r="LN6" s="0" t="s">
        <v>1168</v>
      </c>
      <c r="LO6" s="0" t="s">
        <v>1169</v>
      </c>
      <c r="LP6" s="0" t="s">
        <v>1170</v>
      </c>
      <c r="LQ6" s="0" t="s">
        <v>1171</v>
      </c>
      <c r="LR6" s="0" t="s">
        <v>1172</v>
      </c>
      <c r="LS6" s="0" t="s">
        <v>1173</v>
      </c>
      <c r="LU6" s="0" t="s">
        <v>1174</v>
      </c>
      <c r="LV6" s="0" t="s">
        <v>1175</v>
      </c>
      <c r="LW6" s="0" t="s">
        <v>1176</v>
      </c>
      <c r="LX6" s="0" t="s">
        <v>1177</v>
      </c>
      <c r="MA6" s="0" t="s">
        <v>1178</v>
      </c>
      <c r="MC6" s="0" t="s">
        <v>1179</v>
      </c>
      <c r="MD6" s="0" t="s">
        <v>1180</v>
      </c>
      <c r="ME6" s="0" t="s">
        <v>1181</v>
      </c>
      <c r="MF6" s="0" t="s">
        <v>1182</v>
      </c>
      <c r="MH6" s="0" t="s">
        <v>1183</v>
      </c>
      <c r="MI6" s="0" t="s">
        <v>1184</v>
      </c>
      <c r="MJ6" s="0" t="s">
        <v>1185</v>
      </c>
      <c r="MK6" s="0" t="s">
        <v>855</v>
      </c>
      <c r="ML6" s="0" t="s">
        <v>1186</v>
      </c>
      <c r="MM6" s="0" t="s">
        <v>1187</v>
      </c>
      <c r="MO6" s="0" t="s">
        <v>1188</v>
      </c>
      <c r="MP6" s="0" t="s">
        <v>1189</v>
      </c>
      <c r="MR6" s="0" t="s">
        <v>1190</v>
      </c>
      <c r="MT6" s="0" t="s">
        <v>1191</v>
      </c>
      <c r="MU6" s="0" t="s">
        <v>1192</v>
      </c>
      <c r="MX6" s="0" t="s">
        <v>1193</v>
      </c>
      <c r="MY6" s="0" t="s">
        <v>1194</v>
      </c>
      <c r="MZ6" s="0" t="s">
        <v>1195</v>
      </c>
      <c r="NA6" s="0" t="s">
        <v>986</v>
      </c>
      <c r="NB6" s="0" t="s">
        <v>1196</v>
      </c>
      <c r="ND6" s="0" t="s">
        <v>1197</v>
      </c>
      <c r="NE6" s="0" t="s">
        <v>1198</v>
      </c>
      <c r="NH6" s="0" t="s">
        <v>1199</v>
      </c>
      <c r="NI6" s="0" t="s">
        <v>1200</v>
      </c>
      <c r="NJ6" s="0" t="s">
        <v>1120</v>
      </c>
      <c r="NK6" s="0" t="s">
        <v>1201</v>
      </c>
      <c r="NN6" s="0" t="s">
        <v>1202</v>
      </c>
      <c r="NO6" s="0" t="s">
        <v>1203</v>
      </c>
      <c r="NP6" s="0" t="s">
        <v>1204</v>
      </c>
      <c r="NQ6" s="0" t="s">
        <v>1205</v>
      </c>
      <c r="NS6" s="0" t="s">
        <v>1206</v>
      </c>
      <c r="NV6" s="0" t="s">
        <v>1207</v>
      </c>
      <c r="NW6" s="0" t="s">
        <v>1208</v>
      </c>
      <c r="NZ6" s="0" t="s">
        <v>1209</v>
      </c>
      <c r="OA6" s="0" t="s">
        <v>1210</v>
      </c>
      <c r="OB6" s="0" t="s">
        <v>1211</v>
      </c>
      <c r="OC6" s="0" t="s">
        <v>1212</v>
      </c>
      <c r="OE6" s="0" t="s">
        <v>1213</v>
      </c>
      <c r="OF6" s="0" t="s">
        <v>919</v>
      </c>
      <c r="OH6" s="0" t="s">
        <v>1214</v>
      </c>
      <c r="OI6" s="0" t="s">
        <v>1215</v>
      </c>
      <c r="OJ6" s="0" t="s">
        <v>1216</v>
      </c>
      <c r="OK6" s="0" t="s">
        <v>1217</v>
      </c>
      <c r="OL6" s="0" t="s">
        <v>1218</v>
      </c>
      <c r="OM6" s="0" t="s">
        <v>1219</v>
      </c>
      <c r="OO6" s="0" t="s">
        <v>1220</v>
      </c>
      <c r="OR6" s="0" t="s">
        <v>1221</v>
      </c>
      <c r="OU6" s="0" t="s">
        <v>1222</v>
      </c>
      <c r="OW6" s="0" t="s">
        <v>1223</v>
      </c>
      <c r="OX6" s="0" t="s">
        <v>1224</v>
      </c>
      <c r="OY6" s="0" t="s">
        <v>1225</v>
      </c>
      <c r="OZ6" s="0" t="s">
        <v>1226</v>
      </c>
      <c r="PA6" s="0" t="s">
        <v>1227</v>
      </c>
      <c r="PB6" s="0" t="s">
        <v>1228</v>
      </c>
      <c r="PC6" s="0" t="s">
        <v>1229</v>
      </c>
      <c r="PE6" s="0" t="s">
        <v>1230</v>
      </c>
      <c r="PF6" s="0" t="s">
        <v>1231</v>
      </c>
      <c r="PG6" s="0" t="s">
        <v>1232</v>
      </c>
      <c r="PH6" s="0" t="s">
        <v>1233</v>
      </c>
      <c r="PI6" s="0" t="s">
        <v>1234</v>
      </c>
      <c r="PJ6" s="0" t="s">
        <v>1235</v>
      </c>
      <c r="PK6" s="0" t="s">
        <v>1236</v>
      </c>
      <c r="PO6" s="0" t="s">
        <v>1237</v>
      </c>
      <c r="PR6" s="0" t="s">
        <v>1238</v>
      </c>
      <c r="PS6" s="0" t="s">
        <v>1239</v>
      </c>
      <c r="PT6" s="0" t="s">
        <v>1240</v>
      </c>
      <c r="PU6" s="0" t="s">
        <v>1241</v>
      </c>
      <c r="PV6" s="0" t="s">
        <v>1242</v>
      </c>
      <c r="PW6" s="0" t="s">
        <v>1243</v>
      </c>
      <c r="PY6" s="0" t="s">
        <v>1244</v>
      </c>
      <c r="PZ6" s="0" t="s">
        <v>1245</v>
      </c>
      <c r="QA6" s="0" t="s">
        <v>1246</v>
      </c>
      <c r="QB6" s="0" t="s">
        <v>1247</v>
      </c>
      <c r="QC6" s="0" t="s">
        <v>1248</v>
      </c>
      <c r="QD6" s="0" t="s">
        <v>1249</v>
      </c>
      <c r="QF6" s="0" t="s">
        <v>1250</v>
      </c>
      <c r="QG6" s="0" t="s">
        <v>1251</v>
      </c>
      <c r="QH6" s="0" t="s">
        <v>1252</v>
      </c>
      <c r="QJ6" s="0" t="s">
        <v>1253</v>
      </c>
      <c r="QL6" s="0" t="s">
        <v>1254</v>
      </c>
      <c r="QM6" s="0" t="s">
        <v>1255</v>
      </c>
    </row>
    <row r="7" customFormat="false" ht="15" hidden="false" customHeight="false" outlineLevel="0" collapsed="false">
      <c r="EZ7" s="0" t="str">
        <f aca="false">IFERROR(VLOOKUP(datasheet!#ref!, Data!FB1:FC249, 2, 0), "")</f>
        <v/>
      </c>
      <c r="FB7" s="0" t="s">
        <v>284</v>
      </c>
      <c r="FC7" s="0" t="s">
        <v>1256</v>
      </c>
      <c r="FD7" s="0" t="s">
        <v>1257</v>
      </c>
      <c r="HA7" s="0" t="s">
        <v>1258</v>
      </c>
      <c r="HD7" s="0" t="s">
        <v>1259</v>
      </c>
      <c r="HE7" s="0" t="s">
        <v>1260</v>
      </c>
      <c r="HF7" s="0" t="s">
        <v>1261</v>
      </c>
      <c r="HH7" s="0" t="s">
        <v>1262</v>
      </c>
      <c r="HJ7" s="0" t="s">
        <v>1263</v>
      </c>
      <c r="HK7" s="0" t="s">
        <v>1264</v>
      </c>
      <c r="HL7" s="0" t="s">
        <v>1265</v>
      </c>
      <c r="HM7" s="0" t="s">
        <v>1266</v>
      </c>
      <c r="HN7" s="0" t="s">
        <v>1267</v>
      </c>
      <c r="HO7" s="0" t="s">
        <v>923</v>
      </c>
      <c r="HQ7" s="0" t="s">
        <v>1268</v>
      </c>
      <c r="HS7" s="0" t="s">
        <v>1269</v>
      </c>
      <c r="HT7" s="0" t="s">
        <v>1270</v>
      </c>
      <c r="HU7" s="0" t="s">
        <v>1271</v>
      </c>
      <c r="HW7" s="0" t="s">
        <v>1272</v>
      </c>
      <c r="HX7" s="0" t="s">
        <v>1273</v>
      </c>
      <c r="IA7" s="0" t="s">
        <v>1025</v>
      </c>
      <c r="IB7" s="0" t="s">
        <v>1274</v>
      </c>
      <c r="IC7" s="0" t="s">
        <v>1275</v>
      </c>
      <c r="IE7" s="0" t="s">
        <v>1276</v>
      </c>
      <c r="IF7" s="0" t="s">
        <v>1277</v>
      </c>
      <c r="IH7" s="0" t="s">
        <v>1278</v>
      </c>
      <c r="II7" s="0" t="s">
        <v>1279</v>
      </c>
      <c r="IK7" s="0" t="s">
        <v>1280</v>
      </c>
      <c r="IM7" s="0" t="s">
        <v>1281</v>
      </c>
      <c r="IO7" s="0" t="s">
        <v>1282</v>
      </c>
      <c r="IP7" s="0" t="s">
        <v>1283</v>
      </c>
      <c r="IR7" s="0" t="s">
        <v>1284</v>
      </c>
      <c r="IS7" s="0" t="s">
        <v>1285</v>
      </c>
      <c r="IT7" s="0" t="s">
        <v>1286</v>
      </c>
      <c r="IV7" s="0" t="s">
        <v>1287</v>
      </c>
      <c r="IX7" s="0" t="s">
        <v>1288</v>
      </c>
      <c r="IY7" s="0" t="s">
        <v>1289</v>
      </c>
      <c r="JA7" s="0" t="s">
        <v>1290</v>
      </c>
      <c r="JC7" s="0" t="s">
        <v>1291</v>
      </c>
      <c r="JE7" s="0" t="s">
        <v>1292</v>
      </c>
      <c r="JF7" s="0" t="s">
        <v>1293</v>
      </c>
      <c r="JG7" s="0" t="s">
        <v>1294</v>
      </c>
      <c r="JH7" s="0" t="s">
        <v>1295</v>
      </c>
      <c r="JI7" s="0" t="s">
        <v>1296</v>
      </c>
      <c r="JJ7" s="0" t="s">
        <v>1297</v>
      </c>
      <c r="JK7" s="0" t="s">
        <v>1298</v>
      </c>
      <c r="JM7" s="0" t="s">
        <v>1299</v>
      </c>
      <c r="JN7" s="0" t="s">
        <v>1300</v>
      </c>
      <c r="JO7" s="0" t="s">
        <v>1301</v>
      </c>
      <c r="JP7" s="0" t="s">
        <v>1302</v>
      </c>
      <c r="JQ7" s="0" t="s">
        <v>1303</v>
      </c>
      <c r="JS7" s="0" t="s">
        <v>1304</v>
      </c>
      <c r="JT7" s="0" t="s">
        <v>1305</v>
      </c>
      <c r="JU7" s="0" t="s">
        <v>1306</v>
      </c>
      <c r="JW7" s="0" t="s">
        <v>1307</v>
      </c>
      <c r="JX7" s="0" t="s">
        <v>1308</v>
      </c>
      <c r="JY7" s="0" t="s">
        <v>1309</v>
      </c>
      <c r="JZ7" s="0" t="s">
        <v>1310</v>
      </c>
      <c r="KB7" s="0" t="s">
        <v>1311</v>
      </c>
      <c r="KC7" s="0" t="s">
        <v>1312</v>
      </c>
      <c r="KD7" s="0" t="s">
        <v>1313</v>
      </c>
      <c r="KE7" s="0" t="s">
        <v>1314</v>
      </c>
      <c r="KF7" s="0" t="s">
        <v>1315</v>
      </c>
      <c r="KI7" s="0" t="s">
        <v>1316</v>
      </c>
      <c r="KJ7" s="0" t="s">
        <v>1317</v>
      </c>
      <c r="KK7" s="0" t="s">
        <v>1318</v>
      </c>
      <c r="KL7" s="0" t="s">
        <v>1319</v>
      </c>
      <c r="KM7" s="0" t="s">
        <v>1320</v>
      </c>
      <c r="KP7" s="0" t="s">
        <v>1321</v>
      </c>
      <c r="KQ7" s="0" t="s">
        <v>1322</v>
      </c>
      <c r="KT7" s="0" t="s">
        <v>1323</v>
      </c>
      <c r="KU7" s="0" t="s">
        <v>1324</v>
      </c>
      <c r="KW7" s="0" t="s">
        <v>1325</v>
      </c>
      <c r="KX7" s="0" t="s">
        <v>1326</v>
      </c>
      <c r="KY7" s="0" t="s">
        <v>1327</v>
      </c>
      <c r="KZ7" s="0" t="s">
        <v>1328</v>
      </c>
      <c r="LA7" s="0" t="s">
        <v>1329</v>
      </c>
      <c r="LB7" s="0" t="s">
        <v>1330</v>
      </c>
      <c r="LC7" s="0" t="s">
        <v>1331</v>
      </c>
      <c r="LD7" s="0" t="s">
        <v>1332</v>
      </c>
      <c r="LF7" s="0" t="s">
        <v>1333</v>
      </c>
      <c r="LG7" s="0" t="s">
        <v>1334</v>
      </c>
      <c r="LK7" s="0" t="s">
        <v>1335</v>
      </c>
      <c r="LL7" s="0" t="s">
        <v>1336</v>
      </c>
      <c r="LM7" s="0" t="s">
        <v>1337</v>
      </c>
      <c r="LN7" s="0" t="s">
        <v>1338</v>
      </c>
      <c r="LO7" s="0" t="s">
        <v>1339</v>
      </c>
      <c r="LP7" s="0" t="s">
        <v>1340</v>
      </c>
      <c r="LQ7" s="0" t="s">
        <v>1341</v>
      </c>
      <c r="LR7" s="0" t="s">
        <v>1342</v>
      </c>
      <c r="LS7" s="0" t="s">
        <v>1343</v>
      </c>
      <c r="LU7" s="0" t="s">
        <v>1344</v>
      </c>
      <c r="LV7" s="0" t="s">
        <v>1345</v>
      </c>
      <c r="LW7" s="0" t="s">
        <v>1346</v>
      </c>
      <c r="LX7" s="0" t="s">
        <v>1347</v>
      </c>
      <c r="MA7" s="0" t="s">
        <v>1348</v>
      </c>
      <c r="MC7" s="0" t="s">
        <v>1349</v>
      </c>
      <c r="MD7" s="0" t="s">
        <v>1350</v>
      </c>
      <c r="ME7" s="0" t="s">
        <v>1351</v>
      </c>
      <c r="MF7" s="0" t="s">
        <v>1352</v>
      </c>
      <c r="MH7" s="0" t="s">
        <v>1353</v>
      </c>
      <c r="MI7" s="0" t="s">
        <v>1354</v>
      </c>
      <c r="MJ7" s="0" t="s">
        <v>1355</v>
      </c>
      <c r="MK7" s="0" t="s">
        <v>1356</v>
      </c>
      <c r="ML7" s="0" t="s">
        <v>1357</v>
      </c>
      <c r="MM7" s="0" t="s">
        <v>1358</v>
      </c>
      <c r="MO7" s="0" t="s">
        <v>1359</v>
      </c>
      <c r="MP7" s="0" t="s">
        <v>1360</v>
      </c>
      <c r="MR7" s="0" t="s">
        <v>628</v>
      </c>
      <c r="MT7" s="0" t="s">
        <v>580</v>
      </c>
      <c r="MX7" s="0" t="s">
        <v>1361</v>
      </c>
      <c r="MY7" s="0" t="s">
        <v>1362</v>
      </c>
      <c r="MZ7" s="0" t="s">
        <v>1363</v>
      </c>
      <c r="NB7" s="0" t="s">
        <v>1364</v>
      </c>
      <c r="ND7" s="0" t="s">
        <v>1365</v>
      </c>
      <c r="NE7" s="0" t="s">
        <v>1366</v>
      </c>
      <c r="NH7" s="0" t="s">
        <v>1367</v>
      </c>
      <c r="NI7" s="0" t="s">
        <v>1368</v>
      </c>
      <c r="NJ7" s="0" t="s">
        <v>1369</v>
      </c>
      <c r="NK7" s="0" t="s">
        <v>1370</v>
      </c>
      <c r="NN7" s="0" t="s">
        <v>1371</v>
      </c>
      <c r="NO7" s="0" t="s">
        <v>1372</v>
      </c>
      <c r="NP7" s="0" t="s">
        <v>1373</v>
      </c>
      <c r="NQ7" s="0" t="s">
        <v>1374</v>
      </c>
      <c r="NS7" s="0" t="s">
        <v>1375</v>
      </c>
      <c r="NV7" s="0" t="s">
        <v>1376</v>
      </c>
      <c r="NW7" s="0" t="s">
        <v>1377</v>
      </c>
      <c r="NZ7" s="0" t="s">
        <v>1378</v>
      </c>
      <c r="OA7" s="0" t="s">
        <v>1379</v>
      </c>
      <c r="OB7" s="0" t="s">
        <v>1380</v>
      </c>
      <c r="OC7" s="0" t="s">
        <v>1381</v>
      </c>
      <c r="OF7" s="0" t="s">
        <v>1382</v>
      </c>
      <c r="OH7" s="0" t="s">
        <v>1383</v>
      </c>
      <c r="OI7" s="0" t="s">
        <v>1384</v>
      </c>
      <c r="OJ7" s="0" t="s">
        <v>1385</v>
      </c>
      <c r="OK7" s="0" t="s">
        <v>1386</v>
      </c>
      <c r="OL7" s="0" t="s">
        <v>1387</v>
      </c>
      <c r="OM7" s="0" t="s">
        <v>1388</v>
      </c>
      <c r="OO7" s="0" t="s">
        <v>1389</v>
      </c>
      <c r="OR7" s="0" t="s">
        <v>1390</v>
      </c>
      <c r="OW7" s="0" t="s">
        <v>1391</v>
      </c>
      <c r="OX7" s="0" t="s">
        <v>1392</v>
      </c>
      <c r="OY7" s="0" t="s">
        <v>456</v>
      </c>
      <c r="OZ7" s="0" t="s">
        <v>1393</v>
      </c>
      <c r="PA7" s="0" t="s">
        <v>1394</v>
      </c>
      <c r="PB7" s="0" t="s">
        <v>1395</v>
      </c>
      <c r="PC7" s="0" t="s">
        <v>1396</v>
      </c>
      <c r="PE7" s="0" t="s">
        <v>1397</v>
      </c>
      <c r="PF7" s="0" t="s">
        <v>1398</v>
      </c>
      <c r="PG7" s="0" t="s">
        <v>1399</v>
      </c>
      <c r="PJ7" s="0" t="s">
        <v>1400</v>
      </c>
      <c r="PK7" s="0" t="s">
        <v>1401</v>
      </c>
      <c r="PO7" s="0" t="s">
        <v>1402</v>
      </c>
      <c r="PR7" s="0" t="s">
        <v>1403</v>
      </c>
      <c r="PS7" s="0" t="s">
        <v>1404</v>
      </c>
      <c r="PT7" s="0" t="s">
        <v>1405</v>
      </c>
      <c r="PU7" s="0" t="s">
        <v>1406</v>
      </c>
      <c r="PV7" s="0" t="s">
        <v>1407</v>
      </c>
      <c r="PW7" s="0" t="s">
        <v>1408</v>
      </c>
      <c r="PY7" s="0" t="s">
        <v>1409</v>
      </c>
      <c r="PZ7" s="0" t="s">
        <v>1410</v>
      </c>
      <c r="QA7" s="0" t="s">
        <v>1411</v>
      </c>
      <c r="QB7" s="0" t="s">
        <v>1412</v>
      </c>
      <c r="QC7" s="0" t="s">
        <v>1413</v>
      </c>
      <c r="QD7" s="0" t="s">
        <v>1414</v>
      </c>
      <c r="QF7" s="0" t="s">
        <v>1415</v>
      </c>
      <c r="QG7" s="0" t="s">
        <v>1416</v>
      </c>
      <c r="QH7" s="0" t="s">
        <v>1417</v>
      </c>
      <c r="QJ7" s="0" t="s">
        <v>1418</v>
      </c>
      <c r="QL7" s="0" t="s">
        <v>500</v>
      </c>
      <c r="QM7" s="0" t="s">
        <v>1419</v>
      </c>
    </row>
    <row r="8" customFormat="false" ht="15" hidden="false" customHeight="false" outlineLevel="0" collapsed="false">
      <c r="EZ8" s="0" t="str">
        <f aca="false">IFERROR(VLOOKUP(Datasheet!I8, Data!FB1:FC249, 2, 0), "")</f>
        <v/>
      </c>
      <c r="FB8" s="0" t="s">
        <v>324</v>
      </c>
      <c r="FC8" s="0" t="s">
        <v>1420</v>
      </c>
      <c r="FD8" s="0" t="s">
        <v>1421</v>
      </c>
      <c r="HA8" s="0" t="s">
        <v>1422</v>
      </c>
      <c r="HD8" s="0" t="s">
        <v>1423</v>
      </c>
      <c r="HE8" s="0" t="s">
        <v>1424</v>
      </c>
      <c r="HF8" s="0" t="s">
        <v>1425</v>
      </c>
      <c r="HH8" s="0" t="s">
        <v>1426</v>
      </c>
      <c r="HJ8" s="0" t="s">
        <v>1427</v>
      </c>
      <c r="HK8" s="0" t="s">
        <v>1428</v>
      </c>
      <c r="HL8" s="0" t="s">
        <v>1429</v>
      </c>
      <c r="HM8" s="0" t="s">
        <v>1430</v>
      </c>
      <c r="HN8" s="0" t="s">
        <v>1431</v>
      </c>
      <c r="HO8" s="0" t="s">
        <v>1432</v>
      </c>
      <c r="HQ8" s="0" t="s">
        <v>1433</v>
      </c>
      <c r="HS8" s="0" t="s">
        <v>1434</v>
      </c>
      <c r="HT8" s="0" t="s">
        <v>1435</v>
      </c>
      <c r="HU8" s="0" t="s">
        <v>1436</v>
      </c>
      <c r="HW8" s="0" t="s">
        <v>1437</v>
      </c>
      <c r="HX8" s="0" t="s">
        <v>1438</v>
      </c>
      <c r="IA8" s="0" t="s">
        <v>1120</v>
      </c>
      <c r="IB8" s="0" t="s">
        <v>1439</v>
      </c>
      <c r="IC8" s="0" t="s">
        <v>1440</v>
      </c>
      <c r="IE8" s="0" t="s">
        <v>1441</v>
      </c>
      <c r="IF8" s="0" t="s">
        <v>1442</v>
      </c>
      <c r="IH8" s="0" t="s">
        <v>1443</v>
      </c>
      <c r="II8" s="0" t="s">
        <v>1444</v>
      </c>
      <c r="IK8" s="0" t="s">
        <v>1445</v>
      </c>
      <c r="IM8" s="0" t="s">
        <v>1446</v>
      </c>
      <c r="IO8" s="0" t="s">
        <v>1447</v>
      </c>
      <c r="IP8" s="0" t="s">
        <v>1448</v>
      </c>
      <c r="IR8" s="0" t="s">
        <v>1449</v>
      </c>
      <c r="IS8" s="0" t="s">
        <v>1450</v>
      </c>
      <c r="IT8" s="0" t="s">
        <v>1451</v>
      </c>
      <c r="IX8" s="0" t="s">
        <v>1452</v>
      </c>
      <c r="IY8" s="0" t="s">
        <v>1453</v>
      </c>
      <c r="JA8" s="0" t="s">
        <v>1454</v>
      </c>
      <c r="JE8" s="0" t="s">
        <v>1455</v>
      </c>
      <c r="JF8" s="0" t="s">
        <v>1456</v>
      </c>
      <c r="JG8" s="0" t="s">
        <v>1457</v>
      </c>
      <c r="JH8" s="0" t="s">
        <v>1458</v>
      </c>
      <c r="JI8" s="0" t="s">
        <v>1459</v>
      </c>
      <c r="JJ8" s="0" t="s">
        <v>1460</v>
      </c>
      <c r="JK8" s="0" t="s">
        <v>1461</v>
      </c>
      <c r="JM8" s="0" t="s">
        <v>1462</v>
      </c>
      <c r="JN8" s="0" t="s">
        <v>1463</v>
      </c>
      <c r="JO8" s="0" t="s">
        <v>1464</v>
      </c>
      <c r="JP8" s="0" t="s">
        <v>1465</v>
      </c>
      <c r="JQ8" s="0" t="s">
        <v>1466</v>
      </c>
      <c r="JS8" s="0" t="s">
        <v>1467</v>
      </c>
      <c r="JT8" s="0" t="s">
        <v>1468</v>
      </c>
      <c r="JU8" s="0" t="s">
        <v>1469</v>
      </c>
      <c r="JW8" s="0" t="s">
        <v>1470</v>
      </c>
      <c r="JX8" s="0" t="s">
        <v>1471</v>
      </c>
      <c r="JY8" s="0" t="s">
        <v>1472</v>
      </c>
      <c r="JZ8" s="0" t="s">
        <v>1473</v>
      </c>
      <c r="KB8" s="0" t="s">
        <v>908</v>
      </c>
      <c r="KC8" s="0" t="s">
        <v>1474</v>
      </c>
      <c r="KD8" s="0" t="s">
        <v>1475</v>
      </c>
      <c r="KE8" s="0" t="s">
        <v>1476</v>
      </c>
      <c r="KF8" s="0" t="s">
        <v>1477</v>
      </c>
      <c r="KI8" s="0" t="s">
        <v>1478</v>
      </c>
      <c r="KJ8" s="0" t="s">
        <v>1479</v>
      </c>
      <c r="KK8" s="0" t="s">
        <v>1480</v>
      </c>
      <c r="KL8" s="0" t="s">
        <v>1481</v>
      </c>
      <c r="KM8" s="0" t="s">
        <v>1482</v>
      </c>
      <c r="KP8" s="0" t="s">
        <v>1483</v>
      </c>
      <c r="KT8" s="0" t="s">
        <v>1484</v>
      </c>
      <c r="KU8" s="0" t="s">
        <v>1485</v>
      </c>
      <c r="KW8" s="0" t="s">
        <v>1486</v>
      </c>
      <c r="KY8" s="0" t="s">
        <v>1487</v>
      </c>
      <c r="KZ8" s="0" t="s">
        <v>1488</v>
      </c>
      <c r="LA8" s="0" t="s">
        <v>1489</v>
      </c>
      <c r="LB8" s="0" t="s">
        <v>1490</v>
      </c>
      <c r="LC8" s="0" t="s">
        <v>1491</v>
      </c>
      <c r="LD8" s="0" t="s">
        <v>1492</v>
      </c>
      <c r="LF8" s="0" t="s">
        <v>1493</v>
      </c>
      <c r="LG8" s="0" t="s">
        <v>1494</v>
      </c>
      <c r="LK8" s="0" t="s">
        <v>1495</v>
      </c>
      <c r="LL8" s="0" t="s">
        <v>1496</v>
      </c>
      <c r="LM8" s="0" t="s">
        <v>1497</v>
      </c>
      <c r="LN8" s="0" t="s">
        <v>1498</v>
      </c>
      <c r="LO8" s="0" t="s">
        <v>1499</v>
      </c>
      <c r="LP8" s="0" t="s">
        <v>1500</v>
      </c>
      <c r="LQ8" s="0" t="s">
        <v>1501</v>
      </c>
      <c r="LR8" s="0" t="s">
        <v>1502</v>
      </c>
      <c r="LS8" s="0" t="s">
        <v>1503</v>
      </c>
      <c r="LU8" s="0" t="s">
        <v>1504</v>
      </c>
      <c r="LV8" s="0" t="s">
        <v>1505</v>
      </c>
      <c r="LW8" s="0" t="s">
        <v>1506</v>
      </c>
      <c r="MA8" s="0" t="s">
        <v>1507</v>
      </c>
      <c r="MC8" s="0" t="s">
        <v>1508</v>
      </c>
      <c r="MD8" s="0" t="s">
        <v>1509</v>
      </c>
      <c r="ME8" s="0" t="s">
        <v>1510</v>
      </c>
      <c r="MF8" s="0" t="s">
        <v>1511</v>
      </c>
      <c r="MH8" s="0" t="s">
        <v>1512</v>
      </c>
      <c r="MI8" s="0" t="s">
        <v>1513</v>
      </c>
      <c r="MJ8" s="0" t="s">
        <v>1514</v>
      </c>
      <c r="MK8" s="0" t="s">
        <v>1515</v>
      </c>
      <c r="ML8" s="0" t="s">
        <v>1516</v>
      </c>
      <c r="MM8" s="0" t="s">
        <v>1517</v>
      </c>
      <c r="MO8" s="0" t="s">
        <v>1518</v>
      </c>
      <c r="MP8" s="0" t="s">
        <v>1519</v>
      </c>
      <c r="MR8" s="0" t="s">
        <v>1520</v>
      </c>
      <c r="MT8" s="0" t="s">
        <v>766</v>
      </c>
      <c r="MX8" s="0" t="s">
        <v>1521</v>
      </c>
      <c r="MY8" s="0" t="s">
        <v>1522</v>
      </c>
      <c r="MZ8" s="0" t="s">
        <v>1523</v>
      </c>
      <c r="NB8" s="0" t="s">
        <v>1524</v>
      </c>
      <c r="ND8" s="0" t="s">
        <v>1525</v>
      </c>
      <c r="NE8" s="0" t="s">
        <v>1526</v>
      </c>
      <c r="NH8" s="0" t="s">
        <v>1527</v>
      </c>
      <c r="NI8" s="0" t="s">
        <v>1528</v>
      </c>
      <c r="NK8" s="0" t="s">
        <v>1529</v>
      </c>
      <c r="NN8" s="0" t="s">
        <v>1530</v>
      </c>
      <c r="NO8" s="0" t="s">
        <v>1531</v>
      </c>
      <c r="NP8" s="0" t="s">
        <v>1532</v>
      </c>
      <c r="NQ8" s="0" t="s">
        <v>1533</v>
      </c>
      <c r="NS8" s="0" t="s">
        <v>1534</v>
      </c>
      <c r="NV8" s="0" t="s">
        <v>1535</v>
      </c>
      <c r="NW8" s="0" t="s">
        <v>1536</v>
      </c>
      <c r="NZ8" s="0" t="s">
        <v>1537</v>
      </c>
      <c r="OA8" s="0" t="s">
        <v>1538</v>
      </c>
      <c r="OB8" s="0" t="s">
        <v>1539</v>
      </c>
      <c r="OC8" s="0" t="s">
        <v>1540</v>
      </c>
      <c r="OF8" s="0" t="s">
        <v>1541</v>
      </c>
      <c r="OH8" s="0" t="s">
        <v>1542</v>
      </c>
      <c r="OI8" s="0" t="s">
        <v>1543</v>
      </c>
      <c r="OJ8" s="0" t="s">
        <v>970</v>
      </c>
      <c r="OK8" s="0" t="s">
        <v>1544</v>
      </c>
      <c r="OL8" s="0" t="s">
        <v>1545</v>
      </c>
      <c r="OM8" s="0" t="s">
        <v>1546</v>
      </c>
      <c r="OO8" s="0" t="s">
        <v>1547</v>
      </c>
      <c r="OR8" s="0" t="s">
        <v>1548</v>
      </c>
      <c r="OW8" s="0" t="s">
        <v>1549</v>
      </c>
      <c r="OX8" s="0" t="s">
        <v>1550</v>
      </c>
      <c r="OY8" s="0" t="s">
        <v>1551</v>
      </c>
      <c r="OZ8" s="0" t="s">
        <v>1552</v>
      </c>
      <c r="PA8" s="0" t="s">
        <v>1553</v>
      </c>
      <c r="PB8" s="0" t="s">
        <v>1554</v>
      </c>
      <c r="PC8" s="0" t="s">
        <v>1555</v>
      </c>
      <c r="PE8" s="0" t="s">
        <v>1556</v>
      </c>
      <c r="PF8" s="0" t="s">
        <v>1557</v>
      </c>
      <c r="PG8" s="0" t="s">
        <v>1558</v>
      </c>
      <c r="PJ8" s="0" t="s">
        <v>1559</v>
      </c>
      <c r="PK8" s="0" t="s">
        <v>1560</v>
      </c>
      <c r="PO8" s="0" t="s">
        <v>1561</v>
      </c>
      <c r="PS8" s="0" t="s">
        <v>1562</v>
      </c>
      <c r="PT8" s="0" t="s">
        <v>1563</v>
      </c>
      <c r="PU8" s="0" t="s">
        <v>1564</v>
      </c>
      <c r="PV8" s="0" t="s">
        <v>1565</v>
      </c>
      <c r="PW8" s="0" t="s">
        <v>1566</v>
      </c>
      <c r="PY8" s="0" t="s">
        <v>1567</v>
      </c>
      <c r="PZ8" s="0" t="s">
        <v>1568</v>
      </c>
      <c r="QA8" s="0" t="s">
        <v>1569</v>
      </c>
      <c r="QB8" s="0" t="s">
        <v>1570</v>
      </c>
      <c r="QC8" s="0" t="s">
        <v>1571</v>
      </c>
      <c r="QD8" s="0" t="s">
        <v>1572</v>
      </c>
      <c r="QF8" s="0" t="s">
        <v>1573</v>
      </c>
      <c r="QG8" s="0" t="s">
        <v>1574</v>
      </c>
      <c r="QH8" s="0" t="s">
        <v>1575</v>
      </c>
      <c r="QJ8" s="0" t="s">
        <v>1576</v>
      </c>
      <c r="QL8" s="0" t="s">
        <v>1577</v>
      </c>
      <c r="QM8" s="0" t="s">
        <v>1578</v>
      </c>
    </row>
    <row r="9" customFormat="false" ht="15" hidden="false" customHeight="false" outlineLevel="0" collapsed="false">
      <c r="EZ9" s="0" t="str">
        <f aca="false">IFERROR(VLOOKUP(Datasheet!I9, Data!FB1:FC249, 2, 0), "")</f>
        <v/>
      </c>
      <c r="FB9" s="0" t="s">
        <v>1579</v>
      </c>
      <c r="FC9" s="0" t="s">
        <v>1580</v>
      </c>
      <c r="FD9" s="0" t="s">
        <v>1581</v>
      </c>
      <c r="HA9" s="0" t="s">
        <v>1582</v>
      </c>
      <c r="HD9" s="0" t="s">
        <v>1583</v>
      </c>
      <c r="HE9" s="0" t="s">
        <v>1584</v>
      </c>
      <c r="HF9" s="0" t="s">
        <v>1585</v>
      </c>
      <c r="HH9" s="0" t="s">
        <v>1586</v>
      </c>
      <c r="HJ9" s="0" t="s">
        <v>1587</v>
      </c>
      <c r="HK9" s="0" t="s">
        <v>1588</v>
      </c>
      <c r="HL9" s="0" t="s">
        <v>1589</v>
      </c>
      <c r="HM9" s="0" t="s">
        <v>1590</v>
      </c>
      <c r="HN9" s="0" t="s">
        <v>1591</v>
      </c>
      <c r="HO9" s="0" t="s">
        <v>1592</v>
      </c>
      <c r="HQ9" s="0" t="s">
        <v>1593</v>
      </c>
      <c r="HS9" s="0" t="s">
        <v>1594</v>
      </c>
      <c r="HT9" s="0" t="s">
        <v>1595</v>
      </c>
      <c r="HU9" s="0" t="s">
        <v>1596</v>
      </c>
      <c r="HW9" s="0" t="s">
        <v>1597</v>
      </c>
      <c r="HX9" s="0" t="s">
        <v>1598</v>
      </c>
      <c r="IA9" s="0" t="s">
        <v>1209</v>
      </c>
      <c r="IB9" s="0" t="s">
        <v>1599</v>
      </c>
      <c r="IC9" s="0" t="s">
        <v>1600</v>
      </c>
      <c r="IF9" s="0" t="s">
        <v>1601</v>
      </c>
      <c r="IH9" s="0" t="s">
        <v>1602</v>
      </c>
      <c r="II9" s="0" t="s">
        <v>1603</v>
      </c>
      <c r="IK9" s="0" t="s">
        <v>1604</v>
      </c>
      <c r="IM9" s="0" t="s">
        <v>1605</v>
      </c>
      <c r="IO9" s="0" t="s">
        <v>1606</v>
      </c>
      <c r="IP9" s="0" t="s">
        <v>1607</v>
      </c>
      <c r="IR9" s="0" t="s">
        <v>1608</v>
      </c>
      <c r="IS9" s="0" t="s">
        <v>1609</v>
      </c>
      <c r="IT9" s="0" t="s">
        <v>1610</v>
      </c>
      <c r="IX9" s="0" t="s">
        <v>1611</v>
      </c>
      <c r="IY9" s="0" t="s">
        <v>1612</v>
      </c>
      <c r="JA9" s="0" t="s">
        <v>1613</v>
      </c>
      <c r="JE9" s="0" t="s">
        <v>1614</v>
      </c>
      <c r="JF9" s="0" t="s">
        <v>1615</v>
      </c>
      <c r="JG9" s="0" t="s">
        <v>144</v>
      </c>
      <c r="JH9" s="0" t="s">
        <v>1616</v>
      </c>
      <c r="JI9" s="0" t="s">
        <v>1617</v>
      </c>
      <c r="JJ9" s="0" t="s">
        <v>1618</v>
      </c>
      <c r="JK9" s="0" t="s">
        <v>1619</v>
      </c>
      <c r="JM9" s="0" t="s">
        <v>1620</v>
      </c>
      <c r="JN9" s="0" t="s">
        <v>1621</v>
      </c>
      <c r="JO9" s="0" t="s">
        <v>1622</v>
      </c>
      <c r="JP9" s="0" t="s">
        <v>1623</v>
      </c>
      <c r="JQ9" s="0" t="s">
        <v>1624</v>
      </c>
      <c r="JT9" s="0" t="s">
        <v>1625</v>
      </c>
      <c r="JU9" s="0" t="s">
        <v>1626</v>
      </c>
      <c r="JW9" s="0" t="s">
        <v>1627</v>
      </c>
      <c r="JX9" s="0" t="s">
        <v>1628</v>
      </c>
      <c r="JY9" s="0" t="s">
        <v>1629</v>
      </c>
      <c r="JZ9" s="0" t="s">
        <v>1630</v>
      </c>
      <c r="KB9" s="0" t="s">
        <v>1631</v>
      </c>
      <c r="KC9" s="0" t="s">
        <v>1632</v>
      </c>
      <c r="KD9" s="0" t="s">
        <v>1633</v>
      </c>
      <c r="KE9" s="0" t="s">
        <v>1634</v>
      </c>
      <c r="KF9" s="0" t="s">
        <v>1635</v>
      </c>
      <c r="KI9" s="0" t="s">
        <v>1636</v>
      </c>
      <c r="KJ9" s="0" t="s">
        <v>1637</v>
      </c>
      <c r="KK9" s="0" t="s">
        <v>1638</v>
      </c>
      <c r="KL9" s="0" t="s">
        <v>1639</v>
      </c>
      <c r="KM9" s="0" t="s">
        <v>1640</v>
      </c>
      <c r="KP9" s="0" t="s">
        <v>1641</v>
      </c>
      <c r="KT9" s="0" t="s">
        <v>1642</v>
      </c>
      <c r="KU9" s="0" t="s">
        <v>1643</v>
      </c>
      <c r="KW9" s="0" t="s">
        <v>1644</v>
      </c>
      <c r="KY9" s="0" t="s">
        <v>1645</v>
      </c>
      <c r="KZ9" s="0" t="s">
        <v>1646</v>
      </c>
      <c r="LA9" s="0" t="s">
        <v>1647</v>
      </c>
      <c r="LB9" s="0" t="s">
        <v>1648</v>
      </c>
      <c r="LC9" s="0" t="s">
        <v>1649</v>
      </c>
      <c r="LD9" s="0" t="s">
        <v>1650</v>
      </c>
      <c r="LF9" s="0" t="s">
        <v>1651</v>
      </c>
      <c r="LG9" s="0" t="s">
        <v>1652</v>
      </c>
      <c r="LK9" s="0" t="s">
        <v>1653</v>
      </c>
      <c r="LL9" s="0" t="s">
        <v>1654</v>
      </c>
      <c r="LM9" s="0" t="s">
        <v>1655</v>
      </c>
      <c r="LN9" s="0" t="s">
        <v>1656</v>
      </c>
      <c r="LO9" s="0" t="s">
        <v>1657</v>
      </c>
      <c r="LP9" s="0" t="s">
        <v>1658</v>
      </c>
      <c r="LQ9" s="0" t="s">
        <v>1659</v>
      </c>
      <c r="LS9" s="0" t="s">
        <v>1660</v>
      </c>
      <c r="LU9" s="0" t="s">
        <v>1661</v>
      </c>
      <c r="LV9" s="0" t="s">
        <v>1662</v>
      </c>
      <c r="LW9" s="0" t="s">
        <v>1663</v>
      </c>
      <c r="MA9" s="0" t="s">
        <v>1664</v>
      </c>
      <c r="MC9" s="0" t="s">
        <v>1665</v>
      </c>
      <c r="MD9" s="0" t="s">
        <v>1666</v>
      </c>
      <c r="ME9" s="0" t="s">
        <v>1667</v>
      </c>
      <c r="MF9" s="0" t="s">
        <v>1668</v>
      </c>
      <c r="MI9" s="0" t="s">
        <v>1669</v>
      </c>
      <c r="MJ9" s="0" t="s">
        <v>1670</v>
      </c>
      <c r="MK9" s="0" t="s">
        <v>1671</v>
      </c>
      <c r="MM9" s="0" t="s">
        <v>1672</v>
      </c>
      <c r="MO9" s="0" t="s">
        <v>1673</v>
      </c>
      <c r="MP9" s="0" t="s">
        <v>1674</v>
      </c>
      <c r="MR9" s="0" t="s">
        <v>1675</v>
      </c>
      <c r="MT9" s="0" t="s">
        <v>1676</v>
      </c>
      <c r="MX9" s="0" t="s">
        <v>1677</v>
      </c>
      <c r="MY9" s="0" t="s">
        <v>1678</v>
      </c>
      <c r="MZ9" s="0" t="s">
        <v>1679</v>
      </c>
      <c r="NB9" s="0" t="s">
        <v>1680</v>
      </c>
      <c r="ND9" s="0" t="s">
        <v>1681</v>
      </c>
      <c r="NE9" s="0" t="s">
        <v>1682</v>
      </c>
      <c r="NH9" s="0" t="s">
        <v>1683</v>
      </c>
      <c r="NI9" s="0" t="s">
        <v>1684</v>
      </c>
      <c r="NK9" s="0" t="s">
        <v>1685</v>
      </c>
      <c r="NN9" s="0" t="s">
        <v>1686</v>
      </c>
      <c r="NO9" s="0" t="s">
        <v>1687</v>
      </c>
      <c r="NP9" s="0" t="s">
        <v>1688</v>
      </c>
      <c r="NQ9" s="0" t="s">
        <v>1689</v>
      </c>
      <c r="NV9" s="0" t="s">
        <v>1690</v>
      </c>
      <c r="NW9" s="0" t="s">
        <v>1691</v>
      </c>
      <c r="OA9" s="0" t="s">
        <v>1692</v>
      </c>
      <c r="OB9" s="0" t="s">
        <v>1693</v>
      </c>
      <c r="OC9" s="0" t="s">
        <v>1694</v>
      </c>
      <c r="OF9" s="0" t="s">
        <v>1378</v>
      </c>
      <c r="OH9" s="0" t="s">
        <v>1695</v>
      </c>
      <c r="OI9" s="0" t="s">
        <v>1696</v>
      </c>
      <c r="OJ9" s="0" t="s">
        <v>1697</v>
      </c>
      <c r="OK9" s="0" t="s">
        <v>1698</v>
      </c>
      <c r="OL9" s="0" t="s">
        <v>1699</v>
      </c>
      <c r="OM9" s="0" t="s">
        <v>1700</v>
      </c>
      <c r="OO9" s="0" t="s">
        <v>1013</v>
      </c>
      <c r="OR9" s="0" t="s">
        <v>1701</v>
      </c>
      <c r="OW9" s="0" t="s">
        <v>1702</v>
      </c>
      <c r="OX9" s="0" t="s">
        <v>1703</v>
      </c>
      <c r="OY9" s="0" t="s">
        <v>986</v>
      </c>
      <c r="OZ9" s="0" t="s">
        <v>1704</v>
      </c>
      <c r="PA9" s="0" t="s">
        <v>1705</v>
      </c>
      <c r="PB9" s="0" t="s">
        <v>1706</v>
      </c>
      <c r="PC9" s="0" t="s">
        <v>1707</v>
      </c>
      <c r="PE9" s="0" t="s">
        <v>1708</v>
      </c>
      <c r="PF9" s="0" t="s">
        <v>1709</v>
      </c>
      <c r="PG9" s="0" t="s">
        <v>1710</v>
      </c>
      <c r="PK9" s="0" t="s">
        <v>1711</v>
      </c>
      <c r="PO9" s="0" t="s">
        <v>1712</v>
      </c>
      <c r="PS9" s="0" t="s">
        <v>1713</v>
      </c>
      <c r="PT9" s="0" t="s">
        <v>1714</v>
      </c>
      <c r="PU9" s="0" t="s">
        <v>1715</v>
      </c>
      <c r="PV9" s="0" t="s">
        <v>1716</v>
      </c>
      <c r="PW9" s="0" t="s">
        <v>1717</v>
      </c>
      <c r="PY9" s="0" t="s">
        <v>1718</v>
      </c>
      <c r="PZ9" s="0" t="s">
        <v>1719</v>
      </c>
      <c r="QA9" s="0" t="s">
        <v>1720</v>
      </c>
      <c r="QB9" s="0" t="s">
        <v>1721</v>
      </c>
      <c r="QC9" s="0" t="s">
        <v>1722</v>
      </c>
      <c r="QD9" s="0" t="s">
        <v>1723</v>
      </c>
      <c r="QF9" s="0" t="s">
        <v>1724</v>
      </c>
      <c r="QG9" s="0" t="s">
        <v>1725</v>
      </c>
      <c r="QH9" s="0" t="s">
        <v>1726</v>
      </c>
      <c r="QJ9" s="0" t="s">
        <v>1727</v>
      </c>
      <c r="QL9" s="0" t="s">
        <v>1577</v>
      </c>
      <c r="QM9" s="0" t="s">
        <v>1728</v>
      </c>
    </row>
    <row r="10" customFormat="false" ht="15" hidden="false" customHeight="false" outlineLevel="0" collapsed="false">
      <c r="EZ10" s="0" t="str">
        <f aca="false">IFERROR(VLOOKUP(Datasheet!I10, Data!FB1:FC249, 2, 0), "")</f>
        <v/>
      </c>
      <c r="FB10" s="0" t="s">
        <v>1729</v>
      </c>
      <c r="FC10" s="0" t="s">
        <v>1730</v>
      </c>
      <c r="FD10" s="0" t="s">
        <v>1731</v>
      </c>
      <c r="HA10" s="0" t="s">
        <v>1732</v>
      </c>
      <c r="HD10" s="0" t="s">
        <v>1733</v>
      </c>
      <c r="HE10" s="0" t="s">
        <v>1734</v>
      </c>
      <c r="HF10" s="0" t="s">
        <v>1735</v>
      </c>
      <c r="HH10" s="0" t="s">
        <v>1736</v>
      </c>
      <c r="HJ10" s="0" t="s">
        <v>1737</v>
      </c>
      <c r="HK10" s="0" t="s">
        <v>1738</v>
      </c>
      <c r="HL10" s="0" t="s">
        <v>1739</v>
      </c>
      <c r="HM10" s="0" t="s">
        <v>344</v>
      </c>
      <c r="HN10" s="0" t="s">
        <v>986</v>
      </c>
      <c r="HO10" s="0" t="s">
        <v>1740</v>
      </c>
      <c r="HS10" s="0" t="s">
        <v>1741</v>
      </c>
      <c r="HT10" s="0" t="s">
        <v>1742</v>
      </c>
      <c r="HU10" s="0" t="s">
        <v>1743</v>
      </c>
      <c r="HW10" s="0" t="s">
        <v>1744</v>
      </c>
      <c r="HX10" s="0" t="s">
        <v>1745</v>
      </c>
      <c r="IA10" s="0" t="s">
        <v>1378</v>
      </c>
      <c r="IB10" s="0" t="s">
        <v>1746</v>
      </c>
      <c r="IC10" s="0" t="s">
        <v>1747</v>
      </c>
      <c r="IH10" s="0" t="s">
        <v>1748</v>
      </c>
      <c r="II10" s="0" t="s">
        <v>1749</v>
      </c>
      <c r="IM10" s="0" t="s">
        <v>1750</v>
      </c>
      <c r="IO10" s="0" t="s">
        <v>1751</v>
      </c>
      <c r="IP10" s="0" t="s">
        <v>1752</v>
      </c>
      <c r="IR10" s="0" t="s">
        <v>851</v>
      </c>
      <c r="IS10" s="0" t="s">
        <v>1753</v>
      </c>
      <c r="IT10" s="0" t="s">
        <v>1754</v>
      </c>
      <c r="IX10" s="0" t="s">
        <v>1755</v>
      </c>
      <c r="IY10" s="0" t="s">
        <v>1756</v>
      </c>
      <c r="JA10" s="0" t="s">
        <v>1757</v>
      </c>
      <c r="JE10" s="0" t="s">
        <v>1758</v>
      </c>
      <c r="JF10" s="0" t="s">
        <v>1759</v>
      </c>
      <c r="JG10" s="0" t="s">
        <v>1760</v>
      </c>
      <c r="JH10" s="0" t="s">
        <v>1761</v>
      </c>
      <c r="JI10" s="0" t="s">
        <v>1762</v>
      </c>
      <c r="JJ10" s="0" t="s">
        <v>986</v>
      </c>
      <c r="JK10" s="0" t="s">
        <v>1763</v>
      </c>
      <c r="JM10" s="0" t="s">
        <v>1764</v>
      </c>
      <c r="JO10" s="0" t="s">
        <v>1765</v>
      </c>
      <c r="JP10" s="0" t="s">
        <v>1766</v>
      </c>
      <c r="JQ10" s="0" t="s">
        <v>1767</v>
      </c>
      <c r="JT10" s="0" t="s">
        <v>1768</v>
      </c>
      <c r="JU10" s="0" t="s">
        <v>1769</v>
      </c>
      <c r="JW10" s="0" t="s">
        <v>1770</v>
      </c>
      <c r="JX10" s="0" t="s">
        <v>1771</v>
      </c>
      <c r="JY10" s="0" t="s">
        <v>1772</v>
      </c>
      <c r="JZ10" s="0" t="s">
        <v>1773</v>
      </c>
      <c r="KB10" s="0" t="s">
        <v>1774</v>
      </c>
      <c r="KC10" s="0" t="s">
        <v>1775</v>
      </c>
      <c r="KD10" s="0" t="s">
        <v>1776</v>
      </c>
      <c r="KE10" s="0" t="s">
        <v>1777</v>
      </c>
      <c r="KF10" s="0" t="s">
        <v>1778</v>
      </c>
      <c r="KI10" s="0" t="s">
        <v>1779</v>
      </c>
      <c r="KJ10" s="0" t="s">
        <v>1780</v>
      </c>
      <c r="KK10" s="0" t="s">
        <v>1781</v>
      </c>
      <c r="KL10" s="0" t="s">
        <v>1782</v>
      </c>
      <c r="KM10" s="0" t="s">
        <v>1783</v>
      </c>
      <c r="KP10" s="0" t="s">
        <v>1784</v>
      </c>
      <c r="KT10" s="0" t="s">
        <v>1785</v>
      </c>
      <c r="KU10" s="0" t="s">
        <v>1786</v>
      </c>
      <c r="KW10" s="0" t="s">
        <v>1787</v>
      </c>
      <c r="KZ10" s="0" t="s">
        <v>1788</v>
      </c>
      <c r="LA10" s="0" t="s">
        <v>1789</v>
      </c>
      <c r="LB10" s="0" t="s">
        <v>1790</v>
      </c>
      <c r="LC10" s="0" t="s">
        <v>1791</v>
      </c>
      <c r="LD10" s="0" t="s">
        <v>1792</v>
      </c>
      <c r="LF10" s="0" t="s">
        <v>1793</v>
      </c>
      <c r="LK10" s="0" t="s">
        <v>1794</v>
      </c>
      <c r="LL10" s="0" t="s">
        <v>1795</v>
      </c>
      <c r="LM10" s="0" t="s">
        <v>1796</v>
      </c>
      <c r="LO10" s="0" t="s">
        <v>1797</v>
      </c>
      <c r="LP10" s="0" t="s">
        <v>1798</v>
      </c>
      <c r="LQ10" s="0" t="s">
        <v>1799</v>
      </c>
      <c r="LS10" s="0" t="s">
        <v>1800</v>
      </c>
      <c r="LU10" s="0" t="s">
        <v>1801</v>
      </c>
      <c r="LV10" s="0" t="s">
        <v>1802</v>
      </c>
      <c r="LW10" s="0" t="s">
        <v>1803</v>
      </c>
      <c r="MA10" s="0" t="s">
        <v>1804</v>
      </c>
      <c r="MC10" s="0" t="s">
        <v>1805</v>
      </c>
      <c r="MD10" s="0" t="s">
        <v>1806</v>
      </c>
      <c r="ME10" s="0" t="s">
        <v>1807</v>
      </c>
      <c r="MF10" s="0" t="s">
        <v>1808</v>
      </c>
      <c r="MI10" s="0" t="s">
        <v>1809</v>
      </c>
      <c r="MJ10" s="0" t="s">
        <v>1810</v>
      </c>
      <c r="MK10" s="0" t="s">
        <v>1811</v>
      </c>
      <c r="MM10" s="0" t="s">
        <v>1812</v>
      </c>
      <c r="MO10" s="0" t="s">
        <v>1813</v>
      </c>
      <c r="MP10" s="0" t="s">
        <v>1814</v>
      </c>
      <c r="MR10" s="0" t="s">
        <v>1815</v>
      </c>
      <c r="MX10" s="0" t="s">
        <v>1816</v>
      </c>
      <c r="MY10" s="0" t="s">
        <v>1817</v>
      </c>
      <c r="MZ10" s="0" t="s">
        <v>1818</v>
      </c>
      <c r="NB10" s="0" t="s">
        <v>1819</v>
      </c>
      <c r="ND10" s="0" t="s">
        <v>1820</v>
      </c>
      <c r="NE10" s="0" t="s">
        <v>1821</v>
      </c>
      <c r="NH10" s="0" t="s">
        <v>1822</v>
      </c>
      <c r="NI10" s="0" t="s">
        <v>1823</v>
      </c>
      <c r="NK10" s="0" t="s">
        <v>1824</v>
      </c>
      <c r="NN10" s="0" t="s">
        <v>1825</v>
      </c>
      <c r="NO10" s="0" t="s">
        <v>1826</v>
      </c>
      <c r="NP10" s="0" t="s">
        <v>1827</v>
      </c>
      <c r="NQ10" s="0" t="s">
        <v>1828</v>
      </c>
      <c r="NV10" s="0" t="s">
        <v>1829</v>
      </c>
      <c r="NW10" s="0" t="s">
        <v>1830</v>
      </c>
      <c r="OA10" s="0" t="s">
        <v>1831</v>
      </c>
      <c r="OB10" s="0" t="s">
        <v>1832</v>
      </c>
      <c r="OC10" s="0" t="s">
        <v>1833</v>
      </c>
      <c r="OF10" s="0" t="s">
        <v>1537</v>
      </c>
      <c r="OH10" s="0" t="s">
        <v>768</v>
      </c>
      <c r="OI10" s="0" t="s">
        <v>1834</v>
      </c>
      <c r="OJ10" s="0" t="s">
        <v>1835</v>
      </c>
      <c r="OL10" s="0" t="s">
        <v>1836</v>
      </c>
      <c r="OM10" s="0" t="s">
        <v>1837</v>
      </c>
      <c r="OO10" s="0" t="s">
        <v>1838</v>
      </c>
      <c r="OR10" s="0" t="s">
        <v>1839</v>
      </c>
      <c r="OW10" s="0" t="s">
        <v>1840</v>
      </c>
      <c r="OZ10" s="0" t="s">
        <v>1841</v>
      </c>
      <c r="PA10" s="0" t="s">
        <v>1842</v>
      </c>
      <c r="PB10" s="0" t="s">
        <v>1843</v>
      </c>
      <c r="PC10" s="0" t="s">
        <v>1844</v>
      </c>
      <c r="PE10" s="0" t="s">
        <v>1845</v>
      </c>
      <c r="PF10" s="0" t="s">
        <v>1846</v>
      </c>
      <c r="PG10" s="0" t="s">
        <v>1847</v>
      </c>
      <c r="PK10" s="0" t="s">
        <v>1848</v>
      </c>
      <c r="PO10" s="0" t="s">
        <v>1849</v>
      </c>
      <c r="PS10" s="0" t="s">
        <v>1850</v>
      </c>
      <c r="PT10" s="0" t="s">
        <v>1851</v>
      </c>
      <c r="PU10" s="0" t="s">
        <v>1852</v>
      </c>
      <c r="PV10" s="0" t="s">
        <v>1853</v>
      </c>
      <c r="PW10" s="0" t="s">
        <v>1854</v>
      </c>
      <c r="PY10" s="0" t="s">
        <v>1855</v>
      </c>
      <c r="PZ10" s="0" t="s">
        <v>1856</v>
      </c>
      <c r="QA10" s="0" t="s">
        <v>1857</v>
      </c>
      <c r="QC10" s="0" t="s">
        <v>1858</v>
      </c>
      <c r="QD10" s="0" t="s">
        <v>1859</v>
      </c>
      <c r="QF10" s="0" t="s">
        <v>1860</v>
      </c>
      <c r="QH10" s="0" t="s">
        <v>1861</v>
      </c>
      <c r="QJ10" s="0" t="s">
        <v>1862</v>
      </c>
      <c r="QL10" s="0" t="s">
        <v>1863</v>
      </c>
      <c r="QM10" s="0" t="s">
        <v>1864</v>
      </c>
    </row>
    <row r="11" customFormat="false" ht="15" hidden="false" customHeight="false" outlineLevel="0" collapsed="false">
      <c r="EZ11" s="0" t="str">
        <f aca="false">IFERROR(VLOOKUP(Datasheet!I11, Data!FB1:FC249, 2, 0), "")</f>
        <v/>
      </c>
      <c r="FB11" s="0" t="s">
        <v>1865</v>
      </c>
      <c r="FC11" s="0" t="s">
        <v>1866</v>
      </c>
      <c r="FD11" s="0" t="s">
        <v>1867</v>
      </c>
      <c r="HA11" s="0" t="s">
        <v>1868</v>
      </c>
      <c r="HD11" s="0" t="s">
        <v>1869</v>
      </c>
      <c r="HF11" s="0" t="s">
        <v>1870</v>
      </c>
      <c r="HH11" s="0" t="s">
        <v>1871</v>
      </c>
      <c r="HJ11" s="0" t="s">
        <v>1872</v>
      </c>
      <c r="HK11" s="0" t="s">
        <v>1873</v>
      </c>
      <c r="HM11" s="0" t="s">
        <v>1874</v>
      </c>
      <c r="HO11" s="0" t="s">
        <v>1875</v>
      </c>
      <c r="HS11" s="0" t="s">
        <v>1876</v>
      </c>
      <c r="HT11" s="0" t="s">
        <v>1877</v>
      </c>
      <c r="HU11" s="0" t="s">
        <v>1878</v>
      </c>
      <c r="HW11" s="0" t="s">
        <v>1879</v>
      </c>
      <c r="HX11" s="0" t="s">
        <v>1880</v>
      </c>
      <c r="IB11" s="0" t="s">
        <v>1881</v>
      </c>
      <c r="IC11" s="0" t="s">
        <v>1882</v>
      </c>
      <c r="IH11" s="0" t="s">
        <v>1883</v>
      </c>
      <c r="II11" s="0" t="s">
        <v>1884</v>
      </c>
      <c r="IM11" s="0" t="s">
        <v>1885</v>
      </c>
      <c r="IO11" s="0" t="s">
        <v>1886</v>
      </c>
      <c r="IP11" s="0" t="s">
        <v>1887</v>
      </c>
      <c r="IR11" s="0" t="s">
        <v>1034</v>
      </c>
      <c r="IS11" s="0" t="s">
        <v>1888</v>
      </c>
      <c r="IT11" s="0" t="s">
        <v>1889</v>
      </c>
      <c r="IX11" s="0" t="s">
        <v>1890</v>
      </c>
      <c r="IY11" s="0" t="s">
        <v>1891</v>
      </c>
      <c r="JE11" s="0" t="s">
        <v>1892</v>
      </c>
      <c r="JF11" s="0" t="s">
        <v>1893</v>
      </c>
      <c r="JG11" s="0" t="s">
        <v>1894</v>
      </c>
      <c r="JH11" s="0" t="s">
        <v>1761</v>
      </c>
      <c r="JI11" s="0" t="s">
        <v>1895</v>
      </c>
      <c r="JK11" s="0" t="s">
        <v>1896</v>
      </c>
      <c r="JM11" s="0" t="s">
        <v>1897</v>
      </c>
      <c r="JO11" s="0" t="s">
        <v>1898</v>
      </c>
      <c r="JP11" s="0" t="s">
        <v>1899</v>
      </c>
      <c r="JQ11" s="0" t="s">
        <v>1900</v>
      </c>
      <c r="JT11" s="0" t="s">
        <v>1901</v>
      </c>
      <c r="JU11" s="0" t="s">
        <v>1902</v>
      </c>
      <c r="JW11" s="0" t="s">
        <v>1903</v>
      </c>
      <c r="JX11" s="0" t="s">
        <v>1904</v>
      </c>
      <c r="JY11" s="0" t="s">
        <v>1905</v>
      </c>
      <c r="JZ11" s="0" t="s">
        <v>1906</v>
      </c>
      <c r="KB11" s="0" t="s">
        <v>1907</v>
      </c>
      <c r="KC11" s="0" t="s">
        <v>1908</v>
      </c>
      <c r="KD11" s="0" t="s">
        <v>1909</v>
      </c>
      <c r="KE11" s="0" t="s">
        <v>1910</v>
      </c>
      <c r="KF11" s="0" t="s">
        <v>1911</v>
      </c>
      <c r="KI11" s="0" t="s">
        <v>1912</v>
      </c>
      <c r="KJ11" s="0" t="s">
        <v>1913</v>
      </c>
      <c r="KK11" s="0" t="s">
        <v>1914</v>
      </c>
      <c r="KL11" s="0" t="s">
        <v>1915</v>
      </c>
      <c r="KM11" s="0" t="s">
        <v>1916</v>
      </c>
      <c r="KP11" s="0" t="s">
        <v>1917</v>
      </c>
      <c r="KT11" s="0" t="s">
        <v>1918</v>
      </c>
      <c r="KU11" s="0" t="s">
        <v>1919</v>
      </c>
      <c r="KW11" s="0" t="s">
        <v>1920</v>
      </c>
      <c r="KZ11" s="0" t="s">
        <v>1921</v>
      </c>
      <c r="LA11" s="0" t="s">
        <v>1922</v>
      </c>
      <c r="LB11" s="0" t="s">
        <v>1374</v>
      </c>
      <c r="LC11" s="0" t="s">
        <v>1923</v>
      </c>
      <c r="LD11" s="0" t="s">
        <v>1924</v>
      </c>
      <c r="LF11" s="0" t="s">
        <v>1925</v>
      </c>
      <c r="LK11" s="0" t="s">
        <v>1926</v>
      </c>
      <c r="LL11" s="0" t="s">
        <v>1343</v>
      </c>
      <c r="LM11" s="0" t="s">
        <v>1927</v>
      </c>
      <c r="LO11" s="0" t="s">
        <v>1928</v>
      </c>
      <c r="LP11" s="0" t="s">
        <v>1929</v>
      </c>
      <c r="LQ11" s="0" t="s">
        <v>1930</v>
      </c>
      <c r="LS11" s="0" t="s">
        <v>1931</v>
      </c>
      <c r="LU11" s="0" t="s">
        <v>1932</v>
      </c>
      <c r="LV11" s="0" t="s">
        <v>1933</v>
      </c>
      <c r="LW11" s="0" t="s">
        <v>1934</v>
      </c>
      <c r="MA11" s="0" t="s">
        <v>1935</v>
      </c>
      <c r="MC11" s="0" t="s">
        <v>1936</v>
      </c>
      <c r="MD11" s="0" t="s">
        <v>1937</v>
      </c>
      <c r="ME11" s="0" t="s">
        <v>1938</v>
      </c>
      <c r="MF11" s="0" t="s">
        <v>1939</v>
      </c>
      <c r="MI11" s="0" t="s">
        <v>1940</v>
      </c>
      <c r="MJ11" s="0" t="s">
        <v>1941</v>
      </c>
      <c r="MK11" s="0" t="s">
        <v>1942</v>
      </c>
      <c r="MM11" s="0" t="s">
        <v>1943</v>
      </c>
      <c r="MO11" s="0" t="s">
        <v>1944</v>
      </c>
      <c r="MP11" s="0" t="s">
        <v>1945</v>
      </c>
      <c r="MR11" s="0" t="s">
        <v>1946</v>
      </c>
      <c r="MX11" s="0" t="s">
        <v>1947</v>
      </c>
      <c r="MY11" s="0" t="s">
        <v>1948</v>
      </c>
      <c r="MZ11" s="0" t="s">
        <v>1949</v>
      </c>
      <c r="NB11" s="0" t="s">
        <v>1950</v>
      </c>
      <c r="ND11" s="0" t="s">
        <v>1951</v>
      </c>
      <c r="NE11" s="0" t="s">
        <v>1952</v>
      </c>
      <c r="NH11" s="0" t="s">
        <v>1953</v>
      </c>
      <c r="NI11" s="0" t="s">
        <v>1954</v>
      </c>
      <c r="NK11" s="0" t="s">
        <v>1955</v>
      </c>
      <c r="NN11" s="0" t="s">
        <v>1956</v>
      </c>
      <c r="NO11" s="0" t="s">
        <v>1957</v>
      </c>
      <c r="NP11" s="0" t="s">
        <v>1958</v>
      </c>
      <c r="NQ11" s="0" t="s">
        <v>1959</v>
      </c>
      <c r="NV11" s="0" t="s">
        <v>1960</v>
      </c>
      <c r="NW11" s="0" t="s">
        <v>1961</v>
      </c>
      <c r="OA11" s="0" t="s">
        <v>1962</v>
      </c>
      <c r="OB11" s="0" t="s">
        <v>1963</v>
      </c>
      <c r="OC11" s="0" t="s">
        <v>1964</v>
      </c>
      <c r="OF11" s="0" t="s">
        <v>1965</v>
      </c>
      <c r="OH11" s="0" t="s">
        <v>1966</v>
      </c>
      <c r="OI11" s="0" t="s">
        <v>1967</v>
      </c>
      <c r="OJ11" s="0" t="s">
        <v>1968</v>
      </c>
      <c r="OL11" s="0" t="s">
        <v>1969</v>
      </c>
      <c r="OM11" s="0" t="s">
        <v>1970</v>
      </c>
      <c r="OO11" s="0" t="s">
        <v>1971</v>
      </c>
      <c r="OW11" s="0" t="s">
        <v>1972</v>
      </c>
      <c r="OZ11" s="0" t="s">
        <v>1973</v>
      </c>
      <c r="PA11" s="0" t="s">
        <v>1974</v>
      </c>
      <c r="PC11" s="0" t="s">
        <v>1975</v>
      </c>
      <c r="PE11" s="0" t="s">
        <v>1976</v>
      </c>
      <c r="PF11" s="0" t="s">
        <v>1977</v>
      </c>
      <c r="PG11" s="0" t="s">
        <v>1978</v>
      </c>
      <c r="PK11" s="0" t="s">
        <v>1979</v>
      </c>
      <c r="PO11" s="0" t="s">
        <v>1980</v>
      </c>
      <c r="PS11" s="0" t="s">
        <v>1981</v>
      </c>
      <c r="PT11" s="0" t="s">
        <v>1982</v>
      </c>
      <c r="PW11" s="0" t="s">
        <v>1983</v>
      </c>
      <c r="PY11" s="0" t="s">
        <v>1984</v>
      </c>
      <c r="PZ11" s="0" t="s">
        <v>1985</v>
      </c>
      <c r="QA11" s="0" t="s">
        <v>1986</v>
      </c>
      <c r="QC11" s="0" t="s">
        <v>1987</v>
      </c>
      <c r="QD11" s="0" t="s">
        <v>1988</v>
      </c>
      <c r="QF11" s="0" t="s">
        <v>1989</v>
      </c>
      <c r="QH11" s="0" t="s">
        <v>1990</v>
      </c>
      <c r="QJ11" s="0" t="s">
        <v>1991</v>
      </c>
      <c r="QL11" s="0" t="s">
        <v>1992</v>
      </c>
      <c r="QM11" s="0" t="s">
        <v>1993</v>
      </c>
    </row>
    <row r="12" customFormat="false" ht="15" hidden="false" customHeight="false" outlineLevel="0" collapsed="false">
      <c r="EZ12" s="0" t="str">
        <f aca="false">IFERROR(VLOOKUP(Datasheet!I12, Data!FB1:FC249, 2, 0), "")</f>
        <v/>
      </c>
      <c r="FB12" s="0" t="s">
        <v>98</v>
      </c>
      <c r="FC12" s="0" t="s">
        <v>1994</v>
      </c>
      <c r="FD12" s="0" t="s">
        <v>1995</v>
      </c>
      <c r="HA12" s="0" t="s">
        <v>1996</v>
      </c>
      <c r="HD12" s="0" t="s">
        <v>1997</v>
      </c>
      <c r="HF12" s="0" t="s">
        <v>1998</v>
      </c>
      <c r="HJ12" s="0" t="s">
        <v>1999</v>
      </c>
      <c r="HK12" s="0" t="s">
        <v>2000</v>
      </c>
      <c r="HM12" s="0" t="s">
        <v>2001</v>
      </c>
      <c r="HO12" s="0" t="s">
        <v>2002</v>
      </c>
      <c r="HS12" s="0" t="s">
        <v>2003</v>
      </c>
      <c r="HT12" s="0" t="s">
        <v>2004</v>
      </c>
      <c r="HU12" s="0" t="s">
        <v>2005</v>
      </c>
      <c r="HW12" s="0" t="s">
        <v>2006</v>
      </c>
      <c r="HX12" s="0" t="s">
        <v>2007</v>
      </c>
      <c r="IB12" s="0" t="s">
        <v>2008</v>
      </c>
      <c r="IC12" s="0" t="s">
        <v>2009</v>
      </c>
      <c r="IH12" s="0" t="s">
        <v>2010</v>
      </c>
      <c r="II12" s="0" t="s">
        <v>2011</v>
      </c>
      <c r="IM12" s="0" t="s">
        <v>2012</v>
      </c>
      <c r="IO12" s="0" t="s">
        <v>2013</v>
      </c>
      <c r="IP12" s="0" t="s">
        <v>2014</v>
      </c>
      <c r="IR12" s="0" t="s">
        <v>1965</v>
      </c>
      <c r="IS12" s="0" t="s">
        <v>2015</v>
      </c>
      <c r="IX12" s="0" t="s">
        <v>2016</v>
      </c>
      <c r="IY12" s="0" t="s">
        <v>2017</v>
      </c>
      <c r="JE12" s="0" t="s">
        <v>2018</v>
      </c>
      <c r="JF12" s="0" t="s">
        <v>2019</v>
      </c>
      <c r="JG12" s="0" t="s">
        <v>2020</v>
      </c>
      <c r="JH12" s="0" t="s">
        <v>2021</v>
      </c>
      <c r="JI12" s="0" t="s">
        <v>2022</v>
      </c>
      <c r="JK12" s="0" t="s">
        <v>2023</v>
      </c>
      <c r="JM12" s="0" t="s">
        <v>2024</v>
      </c>
      <c r="JO12" s="0" t="s">
        <v>2025</v>
      </c>
      <c r="JP12" s="0" t="s">
        <v>2026</v>
      </c>
      <c r="JQ12" s="0" t="s">
        <v>2027</v>
      </c>
      <c r="JT12" s="0" t="s">
        <v>2028</v>
      </c>
      <c r="JU12" s="0" t="s">
        <v>2029</v>
      </c>
      <c r="JW12" s="0" t="s">
        <v>2030</v>
      </c>
      <c r="JX12" s="0" t="s">
        <v>2031</v>
      </c>
      <c r="JY12" s="0" t="s">
        <v>2032</v>
      </c>
      <c r="JZ12" s="0" t="s">
        <v>2033</v>
      </c>
      <c r="KB12" s="0" t="s">
        <v>2034</v>
      </c>
      <c r="KC12" s="0" t="s">
        <v>2035</v>
      </c>
      <c r="KD12" s="0" t="s">
        <v>2036</v>
      </c>
      <c r="KE12" s="0" t="s">
        <v>2037</v>
      </c>
      <c r="KF12" s="0" t="s">
        <v>2038</v>
      </c>
      <c r="KI12" s="0" t="s">
        <v>2039</v>
      </c>
      <c r="KK12" s="0" t="s">
        <v>2040</v>
      </c>
      <c r="KL12" s="0" t="s">
        <v>2041</v>
      </c>
      <c r="KM12" s="0" t="s">
        <v>2042</v>
      </c>
      <c r="KP12" s="0" t="s">
        <v>2043</v>
      </c>
      <c r="KT12" s="0" t="s">
        <v>2044</v>
      </c>
      <c r="KU12" s="0" t="s">
        <v>1919</v>
      </c>
      <c r="KZ12" s="0" t="s">
        <v>2045</v>
      </c>
      <c r="LA12" s="0" t="s">
        <v>2046</v>
      </c>
      <c r="LB12" s="0" t="s">
        <v>2047</v>
      </c>
      <c r="LC12" s="0" t="s">
        <v>2048</v>
      </c>
      <c r="LD12" s="0" t="s">
        <v>2049</v>
      </c>
      <c r="LF12" s="0" t="s">
        <v>2050</v>
      </c>
      <c r="LK12" s="0" t="s">
        <v>2051</v>
      </c>
      <c r="LL12" s="0" t="s">
        <v>2052</v>
      </c>
      <c r="LM12" s="0" t="s">
        <v>2053</v>
      </c>
      <c r="LP12" s="0" t="s">
        <v>2054</v>
      </c>
      <c r="LQ12" s="0" t="s">
        <v>2055</v>
      </c>
      <c r="LS12" s="0" t="s">
        <v>2056</v>
      </c>
      <c r="LU12" s="0" t="s">
        <v>1932</v>
      </c>
      <c r="LV12" s="0" t="s">
        <v>2057</v>
      </c>
      <c r="LW12" s="0" t="s">
        <v>2058</v>
      </c>
      <c r="MA12" s="0" t="s">
        <v>2059</v>
      </c>
      <c r="MC12" s="0" t="s">
        <v>2060</v>
      </c>
      <c r="MD12" s="0" t="s">
        <v>2061</v>
      </c>
      <c r="ME12" s="0" t="s">
        <v>2062</v>
      </c>
      <c r="MF12" s="0" t="s">
        <v>2063</v>
      </c>
      <c r="MI12" s="0" t="s">
        <v>2064</v>
      </c>
      <c r="MK12" s="0" t="s">
        <v>2065</v>
      </c>
      <c r="MM12" s="0" t="s">
        <v>2066</v>
      </c>
      <c r="MO12" s="0" t="s">
        <v>2067</v>
      </c>
      <c r="MP12" s="0" t="s">
        <v>2068</v>
      </c>
      <c r="MR12" s="0" t="s">
        <v>2069</v>
      </c>
      <c r="MX12" s="0" t="s">
        <v>2070</v>
      </c>
      <c r="MY12" s="0" t="s">
        <v>2071</v>
      </c>
      <c r="MZ12" s="0" t="s">
        <v>2072</v>
      </c>
      <c r="NB12" s="0" t="s">
        <v>2073</v>
      </c>
      <c r="ND12" s="0" t="s">
        <v>2074</v>
      </c>
      <c r="NE12" s="0" t="s">
        <v>2075</v>
      </c>
      <c r="NH12" s="0" t="s">
        <v>2076</v>
      </c>
      <c r="NI12" s="0" t="s">
        <v>2077</v>
      </c>
      <c r="NK12" s="0" t="s">
        <v>2078</v>
      </c>
      <c r="NN12" s="0" t="s">
        <v>2079</v>
      </c>
      <c r="NO12" s="0" t="s">
        <v>2080</v>
      </c>
      <c r="NP12" s="0" t="s">
        <v>2081</v>
      </c>
      <c r="NQ12" s="0" t="s">
        <v>2082</v>
      </c>
      <c r="NV12" s="0" t="s">
        <v>2083</v>
      </c>
      <c r="NW12" s="0" t="s">
        <v>2084</v>
      </c>
      <c r="OA12" s="0" t="s">
        <v>2085</v>
      </c>
      <c r="OB12" s="0" t="s">
        <v>2086</v>
      </c>
      <c r="OC12" s="0" t="s">
        <v>2087</v>
      </c>
      <c r="OH12" s="0" t="s">
        <v>2088</v>
      </c>
      <c r="OI12" s="0" t="s">
        <v>2089</v>
      </c>
      <c r="OJ12" s="0" t="s">
        <v>2090</v>
      </c>
      <c r="OL12" s="0" t="s">
        <v>2091</v>
      </c>
      <c r="OM12" s="0" t="s">
        <v>2092</v>
      </c>
      <c r="OO12" s="0" t="s">
        <v>2093</v>
      </c>
      <c r="OW12" s="0" t="s">
        <v>2094</v>
      </c>
      <c r="OZ12" s="0" t="s">
        <v>2095</v>
      </c>
      <c r="PA12" s="0" t="s">
        <v>2096</v>
      </c>
      <c r="PC12" s="0" t="s">
        <v>2097</v>
      </c>
      <c r="PE12" s="0" t="s">
        <v>2098</v>
      </c>
      <c r="PF12" s="0" t="s">
        <v>2099</v>
      </c>
      <c r="PG12" s="0" t="s">
        <v>2100</v>
      </c>
      <c r="PO12" s="0" t="s">
        <v>2101</v>
      </c>
      <c r="PS12" s="0" t="s">
        <v>2102</v>
      </c>
      <c r="PT12" s="0" t="s">
        <v>2103</v>
      </c>
      <c r="PW12" s="0" t="s">
        <v>2104</v>
      </c>
      <c r="PY12" s="0" t="s">
        <v>2105</v>
      </c>
      <c r="PZ12" s="0" t="s">
        <v>855</v>
      </c>
      <c r="QA12" s="0" t="s">
        <v>2106</v>
      </c>
      <c r="QC12" s="0" t="s">
        <v>2107</v>
      </c>
      <c r="QD12" s="0" t="s">
        <v>2108</v>
      </c>
      <c r="QF12" s="0" t="s">
        <v>2109</v>
      </c>
      <c r="QH12" s="0" t="s">
        <v>2110</v>
      </c>
      <c r="QL12" s="0" t="s">
        <v>2111</v>
      </c>
      <c r="QM12" s="0" t="s">
        <v>2112</v>
      </c>
    </row>
    <row r="13" customFormat="false" ht="15" hidden="false" customHeight="false" outlineLevel="0" collapsed="false">
      <c r="EZ13" s="0" t="str">
        <f aca="false">IFERROR(VLOOKUP(Datasheet!I13, Data!FB1:FC249, 2, 0), "")</f>
        <v/>
      </c>
      <c r="FB13" s="0" t="s">
        <v>2113</v>
      </c>
      <c r="FC13" s="0" t="s">
        <v>2114</v>
      </c>
      <c r="FD13" s="0" t="s">
        <v>2115</v>
      </c>
      <c r="HA13" s="0" t="s">
        <v>2116</v>
      </c>
      <c r="HD13" s="0" t="s">
        <v>2117</v>
      </c>
      <c r="HF13" s="0" t="s">
        <v>2118</v>
      </c>
      <c r="HK13" s="0" t="s">
        <v>2119</v>
      </c>
      <c r="HM13" s="0" t="s">
        <v>2120</v>
      </c>
      <c r="HO13" s="0" t="s">
        <v>2121</v>
      </c>
      <c r="HS13" s="0" t="s">
        <v>2122</v>
      </c>
      <c r="HT13" s="0" t="s">
        <v>2123</v>
      </c>
      <c r="HU13" s="0" t="s">
        <v>2124</v>
      </c>
      <c r="HW13" s="0" t="s">
        <v>2125</v>
      </c>
      <c r="IB13" s="0" t="s">
        <v>2126</v>
      </c>
      <c r="IC13" s="0" t="s">
        <v>2127</v>
      </c>
      <c r="IH13" s="0" t="s">
        <v>2128</v>
      </c>
      <c r="II13" s="0" t="s">
        <v>2129</v>
      </c>
      <c r="IM13" s="0" t="s">
        <v>2130</v>
      </c>
      <c r="IO13" s="0" t="s">
        <v>2131</v>
      </c>
      <c r="IP13" s="0" t="s">
        <v>2132</v>
      </c>
      <c r="IR13" s="0" t="s">
        <v>2133</v>
      </c>
      <c r="IS13" s="0" t="s">
        <v>2134</v>
      </c>
      <c r="IX13" s="0" t="s">
        <v>2135</v>
      </c>
      <c r="IY13" s="0" t="s">
        <v>2136</v>
      </c>
      <c r="JE13" s="0" t="s">
        <v>2137</v>
      </c>
      <c r="JF13" s="0" t="s">
        <v>2138</v>
      </c>
      <c r="JG13" s="0" t="s">
        <v>2139</v>
      </c>
      <c r="JH13" s="0" t="s">
        <v>2140</v>
      </c>
      <c r="JI13" s="0" t="s">
        <v>2141</v>
      </c>
      <c r="JK13" s="0" t="s">
        <v>2142</v>
      </c>
      <c r="JM13" s="0" t="s">
        <v>2143</v>
      </c>
      <c r="JO13" s="0" t="s">
        <v>2144</v>
      </c>
      <c r="JP13" s="0" t="s">
        <v>2145</v>
      </c>
      <c r="JQ13" s="0" t="s">
        <v>2146</v>
      </c>
      <c r="JT13" s="0" t="s">
        <v>2147</v>
      </c>
      <c r="JU13" s="0" t="s">
        <v>1008</v>
      </c>
      <c r="JW13" s="0" t="s">
        <v>2148</v>
      </c>
      <c r="JX13" s="0" t="s">
        <v>2149</v>
      </c>
      <c r="JY13" s="0" t="s">
        <v>2150</v>
      </c>
      <c r="JZ13" s="0" t="s">
        <v>2151</v>
      </c>
      <c r="KC13" s="0" t="s">
        <v>2152</v>
      </c>
      <c r="KD13" s="0" t="s">
        <v>2153</v>
      </c>
      <c r="KE13" s="0" t="s">
        <v>2154</v>
      </c>
      <c r="KF13" s="0" t="s">
        <v>2155</v>
      </c>
      <c r="KI13" s="0" t="s">
        <v>2156</v>
      </c>
      <c r="KK13" s="0" t="s">
        <v>2157</v>
      </c>
      <c r="KL13" s="0" t="s">
        <v>2158</v>
      </c>
      <c r="KM13" s="0" t="s">
        <v>2159</v>
      </c>
      <c r="KP13" s="0" t="s">
        <v>2160</v>
      </c>
      <c r="KT13" s="0" t="s">
        <v>2161</v>
      </c>
      <c r="KU13" s="0" t="s">
        <v>2162</v>
      </c>
      <c r="KZ13" s="0" t="s">
        <v>2163</v>
      </c>
      <c r="LA13" s="0" t="s">
        <v>2164</v>
      </c>
      <c r="LB13" s="0" t="s">
        <v>138</v>
      </c>
      <c r="LC13" s="0" t="s">
        <v>2165</v>
      </c>
      <c r="LD13" s="0" t="s">
        <v>2166</v>
      </c>
      <c r="LF13" s="0" t="s">
        <v>2167</v>
      </c>
      <c r="LK13" s="0" t="s">
        <v>2168</v>
      </c>
      <c r="LL13" s="0" t="s">
        <v>2169</v>
      </c>
      <c r="LM13" s="0" t="s">
        <v>2170</v>
      </c>
      <c r="LP13" s="0" t="s">
        <v>2171</v>
      </c>
      <c r="LQ13" s="0" t="s">
        <v>2172</v>
      </c>
      <c r="LS13" s="0" t="s">
        <v>2173</v>
      </c>
      <c r="LU13" s="0" t="s">
        <v>2174</v>
      </c>
      <c r="LW13" s="0" t="s">
        <v>2175</v>
      </c>
      <c r="MA13" s="0" t="s">
        <v>2176</v>
      </c>
      <c r="MC13" s="0" t="s">
        <v>2177</v>
      </c>
      <c r="MD13" s="0" t="s">
        <v>2178</v>
      </c>
      <c r="ME13" s="0" t="s">
        <v>2179</v>
      </c>
      <c r="MF13" s="0" t="s">
        <v>1814</v>
      </c>
      <c r="MI13" s="0" t="s">
        <v>2180</v>
      </c>
      <c r="MK13" s="0" t="s">
        <v>2181</v>
      </c>
      <c r="MM13" s="0" t="s">
        <v>2182</v>
      </c>
      <c r="MO13" s="0" t="s">
        <v>2183</v>
      </c>
      <c r="MP13" s="0" t="s">
        <v>2184</v>
      </c>
      <c r="MR13" s="0" t="s">
        <v>2185</v>
      </c>
      <c r="MY13" s="0" t="s">
        <v>2186</v>
      </c>
      <c r="MZ13" s="0" t="s">
        <v>2187</v>
      </c>
      <c r="NB13" s="0" t="s">
        <v>2188</v>
      </c>
      <c r="ND13" s="0" t="s">
        <v>2189</v>
      </c>
      <c r="NE13" s="0" t="s">
        <v>2190</v>
      </c>
      <c r="NH13" s="0" t="s">
        <v>2191</v>
      </c>
      <c r="NI13" s="0" t="s">
        <v>2192</v>
      </c>
      <c r="NK13" s="0" t="s">
        <v>2193</v>
      </c>
      <c r="NN13" s="0" t="s">
        <v>2194</v>
      </c>
      <c r="NO13" s="0" t="s">
        <v>2195</v>
      </c>
      <c r="NP13" s="0" t="s">
        <v>2196</v>
      </c>
      <c r="NQ13" s="0" t="s">
        <v>2197</v>
      </c>
      <c r="NV13" s="0" t="s">
        <v>2083</v>
      </c>
      <c r="NW13" s="0" t="s">
        <v>2198</v>
      </c>
      <c r="OA13" s="0" t="s">
        <v>2199</v>
      </c>
      <c r="OB13" s="0" t="s">
        <v>2200</v>
      </c>
      <c r="OC13" s="0" t="s">
        <v>2201</v>
      </c>
      <c r="OH13" s="0" t="s">
        <v>2202</v>
      </c>
      <c r="OI13" s="0" t="s">
        <v>2203</v>
      </c>
      <c r="OJ13" s="0" t="s">
        <v>2204</v>
      </c>
      <c r="OL13" s="0" t="s">
        <v>2205</v>
      </c>
      <c r="OM13" s="0" t="s">
        <v>2206</v>
      </c>
      <c r="OO13" s="0" t="s">
        <v>355</v>
      </c>
      <c r="OW13" s="0" t="s">
        <v>2207</v>
      </c>
      <c r="OZ13" s="0" t="s">
        <v>2208</v>
      </c>
      <c r="PA13" s="0" t="s">
        <v>2209</v>
      </c>
      <c r="PC13" s="0" t="s">
        <v>2210</v>
      </c>
      <c r="PE13" s="0" t="s">
        <v>2211</v>
      </c>
      <c r="PF13" s="0" t="s">
        <v>2212</v>
      </c>
      <c r="PG13" s="0" t="s">
        <v>2213</v>
      </c>
      <c r="PO13" s="0" t="s">
        <v>2214</v>
      </c>
      <c r="PS13" s="0" t="s">
        <v>2215</v>
      </c>
      <c r="PT13" s="0" t="s">
        <v>2216</v>
      </c>
      <c r="PW13" s="0" t="s">
        <v>2217</v>
      </c>
      <c r="PY13" s="0" t="s">
        <v>2218</v>
      </c>
      <c r="PZ13" s="0" t="s">
        <v>2219</v>
      </c>
      <c r="QA13" s="0" t="s">
        <v>2220</v>
      </c>
      <c r="QC13" s="0" t="s">
        <v>2221</v>
      </c>
      <c r="QD13" s="0" t="s">
        <v>2222</v>
      </c>
      <c r="QF13" s="0" t="s">
        <v>2223</v>
      </c>
      <c r="QH13" s="0" t="s">
        <v>2224</v>
      </c>
      <c r="QL13" s="0" t="s">
        <v>2225</v>
      </c>
      <c r="QM13" s="0" t="s">
        <v>2226</v>
      </c>
    </row>
    <row r="14" customFormat="false" ht="15" hidden="false" customHeight="false" outlineLevel="0" collapsed="false">
      <c r="EZ14" s="0" t="str">
        <f aca="false">IFERROR(VLOOKUP(Datasheet!I14, Data!FB1:FC249, 2, 0), "")</f>
        <v/>
      </c>
      <c r="FB14" s="0" t="s">
        <v>2227</v>
      </c>
      <c r="FC14" s="0" t="s">
        <v>2228</v>
      </c>
      <c r="FD14" s="0" t="s">
        <v>2229</v>
      </c>
      <c r="HD14" s="0" t="s">
        <v>2230</v>
      </c>
      <c r="HF14" s="0" t="s">
        <v>2231</v>
      </c>
      <c r="HK14" s="0" t="s">
        <v>2232</v>
      </c>
      <c r="HM14" s="0" t="s">
        <v>2233</v>
      </c>
      <c r="HS14" s="0" t="s">
        <v>2234</v>
      </c>
      <c r="HT14" s="0" t="s">
        <v>2235</v>
      </c>
      <c r="HW14" s="0" t="s">
        <v>2236</v>
      </c>
      <c r="IC14" s="0" t="s">
        <v>2237</v>
      </c>
      <c r="IH14" s="0" t="s">
        <v>2238</v>
      </c>
      <c r="II14" s="0" t="s">
        <v>2239</v>
      </c>
      <c r="IM14" s="0" t="s">
        <v>2240</v>
      </c>
      <c r="IO14" s="0" t="s">
        <v>2241</v>
      </c>
      <c r="IP14" s="0" t="s">
        <v>2242</v>
      </c>
      <c r="IR14" s="0" t="s">
        <v>2243</v>
      </c>
      <c r="IS14" s="0" t="s">
        <v>2244</v>
      </c>
      <c r="IX14" s="0" t="s">
        <v>2245</v>
      </c>
      <c r="IY14" s="0" t="s">
        <v>2246</v>
      </c>
      <c r="JE14" s="0" t="s">
        <v>2247</v>
      </c>
      <c r="JF14" s="0" t="s">
        <v>2248</v>
      </c>
      <c r="JG14" s="0" t="s">
        <v>2119</v>
      </c>
      <c r="JH14" s="0" t="s">
        <v>2249</v>
      </c>
      <c r="JK14" s="0" t="s">
        <v>2250</v>
      </c>
      <c r="JM14" s="0" t="s">
        <v>2251</v>
      </c>
      <c r="JO14" s="0" t="s">
        <v>2252</v>
      </c>
      <c r="JP14" s="0" t="s">
        <v>2253</v>
      </c>
      <c r="JQ14" s="0" t="s">
        <v>2254</v>
      </c>
      <c r="JT14" s="0" t="s">
        <v>2255</v>
      </c>
      <c r="JU14" s="0" t="s">
        <v>2256</v>
      </c>
      <c r="JW14" s="0" t="s">
        <v>2257</v>
      </c>
      <c r="JX14" s="0" t="s">
        <v>2258</v>
      </c>
      <c r="JY14" s="0" t="s">
        <v>2259</v>
      </c>
      <c r="JZ14" s="0" t="s">
        <v>2260</v>
      </c>
      <c r="KC14" s="0" t="s">
        <v>2261</v>
      </c>
      <c r="KD14" s="0" t="s">
        <v>2262</v>
      </c>
      <c r="KE14" s="0" t="s">
        <v>2263</v>
      </c>
      <c r="KF14" s="0" t="s">
        <v>2264</v>
      </c>
      <c r="KI14" s="0" t="s">
        <v>2265</v>
      </c>
      <c r="KL14" s="0" t="s">
        <v>2266</v>
      </c>
      <c r="KM14" s="0" t="s">
        <v>2267</v>
      </c>
      <c r="KP14" s="0" t="s">
        <v>2268</v>
      </c>
      <c r="KT14" s="0" t="s">
        <v>2269</v>
      </c>
      <c r="KU14" s="0" t="s">
        <v>2270</v>
      </c>
      <c r="KZ14" s="0" t="s">
        <v>2271</v>
      </c>
      <c r="LA14" s="0" t="s">
        <v>2272</v>
      </c>
      <c r="LB14" s="0" t="s">
        <v>2273</v>
      </c>
      <c r="LC14" s="0" t="s">
        <v>2274</v>
      </c>
      <c r="LD14" s="0" t="s">
        <v>2275</v>
      </c>
      <c r="LF14" s="0" t="s">
        <v>2276</v>
      </c>
      <c r="LK14" s="0" t="s">
        <v>2277</v>
      </c>
      <c r="LL14" s="0" t="s">
        <v>2278</v>
      </c>
      <c r="LM14" s="0" t="s">
        <v>2279</v>
      </c>
      <c r="LP14" s="0" t="s">
        <v>2280</v>
      </c>
      <c r="LQ14" s="0" t="s">
        <v>2281</v>
      </c>
      <c r="LS14" s="0" t="s">
        <v>2282</v>
      </c>
      <c r="LU14" s="0" t="s">
        <v>2283</v>
      </c>
      <c r="LW14" s="0" t="s">
        <v>2284</v>
      </c>
      <c r="MA14" s="0" t="s">
        <v>2285</v>
      </c>
      <c r="MC14" s="0" t="s">
        <v>2286</v>
      </c>
      <c r="MD14" s="0" t="s">
        <v>2287</v>
      </c>
      <c r="ME14" s="0" t="s">
        <v>2288</v>
      </c>
      <c r="MF14" s="0" t="s">
        <v>2289</v>
      </c>
      <c r="MI14" s="0" t="s">
        <v>2290</v>
      </c>
      <c r="MK14" s="0" t="s">
        <v>2291</v>
      </c>
      <c r="MM14" s="0" t="s">
        <v>2292</v>
      </c>
      <c r="MO14" s="0" t="s">
        <v>2293</v>
      </c>
      <c r="MP14" s="0" t="s">
        <v>2294</v>
      </c>
      <c r="MY14" s="0" t="s">
        <v>2186</v>
      </c>
      <c r="MZ14" s="0" t="s">
        <v>2295</v>
      </c>
      <c r="NB14" s="0" t="s">
        <v>2296</v>
      </c>
      <c r="ND14" s="0" t="s">
        <v>2297</v>
      </c>
      <c r="NH14" s="0" t="s">
        <v>2298</v>
      </c>
      <c r="NI14" s="0" t="s">
        <v>2299</v>
      </c>
      <c r="NK14" s="0" t="s">
        <v>2300</v>
      </c>
      <c r="NN14" s="0" t="s">
        <v>2301</v>
      </c>
      <c r="NO14" s="0" t="s">
        <v>2302</v>
      </c>
      <c r="NP14" s="0" t="s">
        <v>2303</v>
      </c>
      <c r="NQ14" s="0" t="s">
        <v>2304</v>
      </c>
      <c r="NV14" s="0" t="s">
        <v>2305</v>
      </c>
      <c r="NW14" s="0" t="s">
        <v>2306</v>
      </c>
      <c r="OA14" s="0" t="s">
        <v>2307</v>
      </c>
      <c r="OB14" s="0" t="s">
        <v>2308</v>
      </c>
      <c r="OC14" s="0" t="s">
        <v>2309</v>
      </c>
      <c r="OH14" s="0" t="s">
        <v>2310</v>
      </c>
      <c r="OI14" s="0" t="s">
        <v>2311</v>
      </c>
      <c r="OJ14" s="0" t="s">
        <v>2312</v>
      </c>
      <c r="OL14" s="0" t="s">
        <v>2313</v>
      </c>
      <c r="OM14" s="0" t="s">
        <v>2314</v>
      </c>
      <c r="OO14" s="0" t="s">
        <v>547</v>
      </c>
      <c r="OW14" s="0" t="s">
        <v>2315</v>
      </c>
      <c r="OZ14" s="0" t="s">
        <v>2316</v>
      </c>
      <c r="PA14" s="0" t="s">
        <v>2317</v>
      </c>
      <c r="PC14" s="0" t="s">
        <v>2318</v>
      </c>
      <c r="PE14" s="0" t="s">
        <v>2319</v>
      </c>
      <c r="PF14" s="0" t="s">
        <v>2320</v>
      </c>
      <c r="PG14" s="0" t="s">
        <v>2321</v>
      </c>
      <c r="PO14" s="0" t="s">
        <v>2322</v>
      </c>
      <c r="PS14" s="0" t="s">
        <v>2323</v>
      </c>
      <c r="PT14" s="0" t="s">
        <v>2324</v>
      </c>
      <c r="PW14" s="0" t="s">
        <v>2325</v>
      </c>
      <c r="PY14" s="0" t="s">
        <v>2326</v>
      </c>
      <c r="PZ14" s="0" t="s">
        <v>2327</v>
      </c>
      <c r="QA14" s="0" t="s">
        <v>2328</v>
      </c>
      <c r="QC14" s="0" t="s">
        <v>2329</v>
      </c>
      <c r="QD14" s="0" t="s">
        <v>2330</v>
      </c>
      <c r="QF14" s="0" t="s">
        <v>2331</v>
      </c>
      <c r="QH14" s="0" t="s">
        <v>2332</v>
      </c>
      <c r="QL14" s="0" t="s">
        <v>2333</v>
      </c>
      <c r="QM14" s="0" t="s">
        <v>2334</v>
      </c>
    </row>
    <row r="15" customFormat="false" ht="15" hidden="false" customHeight="false" outlineLevel="0" collapsed="false">
      <c r="EZ15" s="0" t="str">
        <f aca="false">IFERROR(VLOOKUP(Datasheet!I15, Data!FB1:FC249, 2, 0), "")</f>
        <v/>
      </c>
      <c r="FB15" s="0" t="s">
        <v>2335</v>
      </c>
      <c r="FC15" s="0" t="s">
        <v>2336</v>
      </c>
      <c r="FD15" s="0" t="s">
        <v>2337</v>
      </c>
      <c r="HD15" s="0" t="s">
        <v>2338</v>
      </c>
      <c r="HF15" s="0" t="s">
        <v>2339</v>
      </c>
      <c r="HK15" s="0" t="s">
        <v>2340</v>
      </c>
      <c r="HM15" s="0" t="s">
        <v>2341</v>
      </c>
      <c r="HS15" s="0" t="s">
        <v>2342</v>
      </c>
      <c r="HT15" s="0" t="s">
        <v>2343</v>
      </c>
      <c r="HW15" s="0" t="s">
        <v>2344</v>
      </c>
      <c r="IC15" s="0" t="s">
        <v>2345</v>
      </c>
      <c r="IH15" s="0" t="s">
        <v>2346</v>
      </c>
      <c r="II15" s="0" t="s">
        <v>2347</v>
      </c>
      <c r="IM15" s="0" t="s">
        <v>2348</v>
      </c>
      <c r="IO15" s="0" t="s">
        <v>2349</v>
      </c>
      <c r="IP15" s="0" t="s">
        <v>2350</v>
      </c>
      <c r="IS15" s="0" t="s">
        <v>2351</v>
      </c>
      <c r="IX15" s="0" t="s">
        <v>2352</v>
      </c>
      <c r="IY15" s="0" t="s">
        <v>2353</v>
      </c>
      <c r="JE15" s="0" t="s">
        <v>2354</v>
      </c>
      <c r="JF15" s="0" t="s">
        <v>2355</v>
      </c>
      <c r="JG15" s="0" t="s">
        <v>2356</v>
      </c>
      <c r="JH15" s="0" t="s">
        <v>2357</v>
      </c>
      <c r="JK15" s="0" t="s">
        <v>2358</v>
      </c>
      <c r="JM15" s="0" t="s">
        <v>2359</v>
      </c>
      <c r="JO15" s="0" t="s">
        <v>2360</v>
      </c>
      <c r="JP15" s="0" t="s">
        <v>2361</v>
      </c>
      <c r="JT15" s="0" t="s">
        <v>2362</v>
      </c>
      <c r="JU15" s="0" t="s">
        <v>2363</v>
      </c>
      <c r="JX15" s="0" t="s">
        <v>2364</v>
      </c>
      <c r="JY15" s="0" t="s">
        <v>2365</v>
      </c>
      <c r="JZ15" s="0" t="s">
        <v>2366</v>
      </c>
      <c r="KC15" s="0" t="s">
        <v>2367</v>
      </c>
      <c r="KD15" s="0" t="s">
        <v>2368</v>
      </c>
      <c r="KE15" s="0" t="s">
        <v>2369</v>
      </c>
      <c r="KF15" s="0" t="s">
        <v>2370</v>
      </c>
      <c r="KI15" s="0" t="s">
        <v>2371</v>
      </c>
      <c r="KL15" s="0" t="s">
        <v>2372</v>
      </c>
      <c r="KM15" s="0" t="s">
        <v>2373</v>
      </c>
      <c r="KP15" s="0" t="s">
        <v>2374</v>
      </c>
      <c r="KT15" s="0" t="s">
        <v>2375</v>
      </c>
      <c r="KU15" s="0" t="s">
        <v>2376</v>
      </c>
      <c r="KZ15" s="0" t="s">
        <v>2377</v>
      </c>
      <c r="LA15" s="0" t="s">
        <v>2378</v>
      </c>
      <c r="LB15" s="0" t="s">
        <v>2379</v>
      </c>
      <c r="LC15" s="0" t="s">
        <v>2380</v>
      </c>
      <c r="LD15" s="0" t="s">
        <v>2381</v>
      </c>
      <c r="LF15" s="0" t="s">
        <v>2382</v>
      </c>
      <c r="LK15" s="0" t="s">
        <v>2383</v>
      </c>
      <c r="LL15" s="0" t="s">
        <v>2384</v>
      </c>
      <c r="LM15" s="0" t="s">
        <v>2385</v>
      </c>
      <c r="LP15" s="0" t="s">
        <v>2386</v>
      </c>
      <c r="LQ15" s="0" t="s">
        <v>2387</v>
      </c>
      <c r="LS15" s="0" t="s">
        <v>2388</v>
      </c>
      <c r="LU15" s="0" t="s">
        <v>2389</v>
      </c>
      <c r="LW15" s="0" t="s">
        <v>2390</v>
      </c>
      <c r="MA15" s="0" t="s">
        <v>2391</v>
      </c>
      <c r="MC15" s="0" t="s">
        <v>2392</v>
      </c>
      <c r="MD15" s="0" t="s">
        <v>2393</v>
      </c>
      <c r="ME15" s="0" t="s">
        <v>2394</v>
      </c>
      <c r="MF15" s="0" t="s">
        <v>2395</v>
      </c>
      <c r="MI15" s="0" t="s">
        <v>2396</v>
      </c>
      <c r="MM15" s="0" t="s">
        <v>2397</v>
      </c>
      <c r="MO15" s="0" t="s">
        <v>2398</v>
      </c>
      <c r="MP15" s="0" t="s">
        <v>2399</v>
      </c>
      <c r="MY15" s="0" t="s">
        <v>2400</v>
      </c>
      <c r="MZ15" s="0" t="s">
        <v>2401</v>
      </c>
      <c r="NB15" s="0" t="s">
        <v>2402</v>
      </c>
      <c r="ND15" s="0" t="s">
        <v>2403</v>
      </c>
      <c r="NH15" s="0" t="s">
        <v>2404</v>
      </c>
      <c r="NI15" s="0" t="s">
        <v>2405</v>
      </c>
      <c r="NK15" s="0" t="s">
        <v>2406</v>
      </c>
      <c r="NN15" s="0" t="s">
        <v>2407</v>
      </c>
      <c r="NO15" s="0" t="s">
        <v>2408</v>
      </c>
      <c r="NP15" s="0" t="s">
        <v>2409</v>
      </c>
      <c r="NQ15" s="0" t="s">
        <v>2410</v>
      </c>
      <c r="NW15" s="0" t="s">
        <v>2411</v>
      </c>
      <c r="OA15" s="0" t="s">
        <v>2412</v>
      </c>
      <c r="OB15" s="0" t="s">
        <v>2413</v>
      </c>
      <c r="OC15" s="0" t="s">
        <v>2414</v>
      </c>
      <c r="OH15" s="0" t="s">
        <v>2415</v>
      </c>
      <c r="OI15" s="0" t="s">
        <v>2416</v>
      </c>
      <c r="OJ15" s="0" t="s">
        <v>2417</v>
      </c>
      <c r="OL15" s="0" t="s">
        <v>2418</v>
      </c>
      <c r="OM15" s="0" t="s">
        <v>2419</v>
      </c>
      <c r="OO15" s="0" t="s">
        <v>2420</v>
      </c>
      <c r="OW15" s="0" t="s">
        <v>2421</v>
      </c>
      <c r="PA15" s="0" t="s">
        <v>456</v>
      </c>
      <c r="PC15" s="0" t="s">
        <v>2422</v>
      </c>
      <c r="PE15" s="0" t="s">
        <v>2423</v>
      </c>
      <c r="PF15" s="0" t="s">
        <v>2424</v>
      </c>
      <c r="PG15" s="0" t="s">
        <v>2425</v>
      </c>
      <c r="PO15" s="0" t="s">
        <v>2426</v>
      </c>
      <c r="PS15" s="0" t="s">
        <v>2427</v>
      </c>
      <c r="PT15" s="0" t="s">
        <v>2428</v>
      </c>
      <c r="PW15" s="0" t="s">
        <v>2429</v>
      </c>
      <c r="PY15" s="0" t="s">
        <v>2430</v>
      </c>
      <c r="PZ15" s="0" t="s">
        <v>2431</v>
      </c>
      <c r="QC15" s="0" t="s">
        <v>2432</v>
      </c>
      <c r="QD15" s="0" t="s">
        <v>2433</v>
      </c>
      <c r="QF15" s="0" t="s">
        <v>2434</v>
      </c>
      <c r="QH15" s="0" t="s">
        <v>2435</v>
      </c>
      <c r="QL15" s="0" t="s">
        <v>2436</v>
      </c>
      <c r="QM15" s="0" t="s">
        <v>2437</v>
      </c>
    </row>
    <row r="16" customFormat="false" ht="15" hidden="false" customHeight="false" outlineLevel="0" collapsed="false">
      <c r="EZ16" s="0" t="str">
        <f aca="false">IFERROR(VLOOKUP(Datasheet!I16, Data!FB1:FC249, 2, 0), "")</f>
        <v/>
      </c>
      <c r="FB16" s="0" t="s">
        <v>2438</v>
      </c>
      <c r="FC16" s="0" t="s">
        <v>2439</v>
      </c>
      <c r="FD16" s="0" t="s">
        <v>2440</v>
      </c>
      <c r="HD16" s="0" t="s">
        <v>2441</v>
      </c>
      <c r="HF16" s="0" t="s">
        <v>2442</v>
      </c>
      <c r="HK16" s="0" t="s">
        <v>2443</v>
      </c>
      <c r="HM16" s="0" t="s">
        <v>159</v>
      </c>
      <c r="HS16" s="0" t="s">
        <v>2444</v>
      </c>
      <c r="HT16" s="0" t="s">
        <v>2445</v>
      </c>
      <c r="HW16" s="0" t="s">
        <v>2446</v>
      </c>
      <c r="IC16" s="0" t="s">
        <v>2447</v>
      </c>
      <c r="IH16" s="0" t="s">
        <v>2448</v>
      </c>
      <c r="II16" s="0" t="s">
        <v>1544</v>
      </c>
      <c r="IM16" s="0" t="s">
        <v>2449</v>
      </c>
      <c r="IO16" s="0" t="s">
        <v>2450</v>
      </c>
      <c r="IP16" s="0" t="s">
        <v>2451</v>
      </c>
      <c r="IS16" s="0" t="s">
        <v>2452</v>
      </c>
      <c r="IX16" s="0" t="s">
        <v>2453</v>
      </c>
      <c r="IY16" s="0" t="s">
        <v>2454</v>
      </c>
      <c r="JE16" s="0" t="s">
        <v>2455</v>
      </c>
      <c r="JF16" s="0" t="s">
        <v>2456</v>
      </c>
      <c r="JG16" s="0" t="s">
        <v>2457</v>
      </c>
      <c r="JH16" s="0" t="s">
        <v>2357</v>
      </c>
      <c r="JK16" s="0" t="s">
        <v>2458</v>
      </c>
      <c r="JM16" s="0" t="s">
        <v>2459</v>
      </c>
      <c r="JO16" s="0" t="s">
        <v>2460</v>
      </c>
      <c r="JP16" s="0" t="s">
        <v>2461</v>
      </c>
      <c r="JT16" s="0" t="s">
        <v>2462</v>
      </c>
      <c r="JU16" s="0" t="s">
        <v>2463</v>
      </c>
      <c r="JX16" s="0" t="s">
        <v>2464</v>
      </c>
      <c r="JY16" s="0" t="s">
        <v>2465</v>
      </c>
      <c r="JZ16" s="0" t="s">
        <v>2466</v>
      </c>
      <c r="KC16" s="0" t="s">
        <v>2467</v>
      </c>
      <c r="KE16" s="0" t="s">
        <v>2468</v>
      </c>
      <c r="KF16" s="0" t="s">
        <v>2469</v>
      </c>
      <c r="KI16" s="0" t="s">
        <v>2470</v>
      </c>
      <c r="KL16" s="0" t="s">
        <v>2471</v>
      </c>
      <c r="KM16" s="0" t="s">
        <v>2472</v>
      </c>
      <c r="KP16" s="0" t="s">
        <v>2473</v>
      </c>
      <c r="KT16" s="0" t="s">
        <v>1991</v>
      </c>
      <c r="KU16" s="0" t="s">
        <v>2474</v>
      </c>
      <c r="KZ16" s="0" t="s">
        <v>2475</v>
      </c>
      <c r="LA16" s="0" t="s">
        <v>2476</v>
      </c>
      <c r="LB16" s="0" t="s">
        <v>2477</v>
      </c>
      <c r="LC16" s="0" t="s">
        <v>1847</v>
      </c>
      <c r="LD16" s="0" t="s">
        <v>2478</v>
      </c>
      <c r="LF16" s="0" t="s">
        <v>2479</v>
      </c>
      <c r="LK16" s="0" t="s">
        <v>2480</v>
      </c>
      <c r="LL16" s="0" t="s">
        <v>2481</v>
      </c>
      <c r="LM16" s="0" t="s">
        <v>2482</v>
      </c>
      <c r="LP16" s="0" t="s">
        <v>2483</v>
      </c>
      <c r="LQ16" s="0" t="s">
        <v>2484</v>
      </c>
      <c r="LS16" s="0" t="s">
        <v>2485</v>
      </c>
      <c r="LU16" s="0" t="s">
        <v>2486</v>
      </c>
      <c r="LW16" s="0" t="s">
        <v>2487</v>
      </c>
      <c r="MA16" s="0" t="s">
        <v>2488</v>
      </c>
      <c r="MC16" s="0" t="s">
        <v>2489</v>
      </c>
      <c r="MD16" s="0" t="s">
        <v>2490</v>
      </c>
      <c r="ME16" s="0" t="s">
        <v>2491</v>
      </c>
      <c r="MF16" s="0" t="s">
        <v>2492</v>
      </c>
      <c r="MI16" s="0" t="s">
        <v>2493</v>
      </c>
      <c r="MM16" s="0" t="s">
        <v>2494</v>
      </c>
      <c r="MO16" s="0" t="s">
        <v>2495</v>
      </c>
      <c r="MY16" s="0" t="s">
        <v>2496</v>
      </c>
      <c r="MZ16" s="0" t="s">
        <v>2497</v>
      </c>
      <c r="NB16" s="0" t="s">
        <v>2498</v>
      </c>
      <c r="ND16" s="0" t="s">
        <v>2499</v>
      </c>
      <c r="NH16" s="0" t="s">
        <v>2500</v>
      </c>
      <c r="NI16" s="0" t="s">
        <v>2501</v>
      </c>
      <c r="NK16" s="0" t="s">
        <v>2502</v>
      </c>
      <c r="NN16" s="0" t="s">
        <v>2503</v>
      </c>
      <c r="NO16" s="0" t="s">
        <v>2504</v>
      </c>
      <c r="NQ16" s="0" t="s">
        <v>1347</v>
      </c>
      <c r="NW16" s="0" t="s">
        <v>2505</v>
      </c>
      <c r="OA16" s="0" t="s">
        <v>2412</v>
      </c>
      <c r="OB16" s="0" t="s">
        <v>2506</v>
      </c>
      <c r="OC16" s="0" t="s">
        <v>2507</v>
      </c>
      <c r="OH16" s="0" t="s">
        <v>2508</v>
      </c>
      <c r="OI16" s="0" t="s">
        <v>2509</v>
      </c>
      <c r="OJ16" s="0" t="s">
        <v>2510</v>
      </c>
      <c r="OL16" s="0" t="s">
        <v>2511</v>
      </c>
      <c r="OM16" s="0" t="s">
        <v>2512</v>
      </c>
      <c r="OO16" s="0" t="s">
        <v>2513</v>
      </c>
      <c r="OW16" s="0" t="s">
        <v>2514</v>
      </c>
      <c r="PA16" s="0" t="s">
        <v>2515</v>
      </c>
      <c r="PC16" s="0" t="s">
        <v>2516</v>
      </c>
      <c r="PE16" s="0" t="s">
        <v>2517</v>
      </c>
      <c r="PF16" s="0" t="s">
        <v>2518</v>
      </c>
      <c r="PG16" s="0" t="s">
        <v>2519</v>
      </c>
      <c r="PO16" s="0" t="s">
        <v>2520</v>
      </c>
      <c r="PS16" s="0" t="s">
        <v>2521</v>
      </c>
      <c r="PT16" s="0" t="s">
        <v>2522</v>
      </c>
      <c r="PW16" s="0" t="s">
        <v>2523</v>
      </c>
      <c r="PY16" s="0" t="s">
        <v>2524</v>
      </c>
      <c r="PZ16" s="0" t="s">
        <v>2525</v>
      </c>
      <c r="QC16" s="0" t="s">
        <v>923</v>
      </c>
      <c r="QD16" s="0" t="s">
        <v>2526</v>
      </c>
      <c r="QF16" s="0" t="s">
        <v>2527</v>
      </c>
      <c r="QH16" s="0" t="s">
        <v>2528</v>
      </c>
      <c r="QL16" s="0" t="s">
        <v>2529</v>
      </c>
      <c r="QM16" s="0" t="s">
        <v>2530</v>
      </c>
    </row>
    <row r="17" customFormat="false" ht="15" hidden="false" customHeight="false" outlineLevel="0" collapsed="false">
      <c r="EZ17" s="0" t="str">
        <f aca="false">IFERROR(VLOOKUP(Datasheet!I17, Data!FB1:FC249, 2, 0), "")</f>
        <v/>
      </c>
      <c r="FB17" s="0" t="s">
        <v>2531</v>
      </c>
      <c r="FC17" s="0" t="s">
        <v>2532</v>
      </c>
      <c r="FD17" s="0" t="s">
        <v>2533</v>
      </c>
      <c r="HD17" s="0" t="s">
        <v>2534</v>
      </c>
      <c r="HF17" s="0" t="s">
        <v>2535</v>
      </c>
      <c r="HK17" s="0" t="s">
        <v>2536</v>
      </c>
      <c r="HM17" s="0" t="s">
        <v>2537</v>
      </c>
      <c r="HS17" s="0" t="s">
        <v>2538</v>
      </c>
      <c r="HT17" s="0" t="s">
        <v>2539</v>
      </c>
      <c r="HW17" s="0" t="s">
        <v>2540</v>
      </c>
      <c r="IC17" s="0" t="s">
        <v>2541</v>
      </c>
      <c r="IH17" s="0" t="s">
        <v>2542</v>
      </c>
      <c r="II17" s="0" t="s">
        <v>2543</v>
      </c>
      <c r="IM17" s="0" t="s">
        <v>2544</v>
      </c>
      <c r="IO17" s="0" t="s">
        <v>2545</v>
      </c>
      <c r="IP17" s="0" t="s">
        <v>2546</v>
      </c>
      <c r="IS17" s="0" t="s">
        <v>2547</v>
      </c>
      <c r="IX17" s="0" t="s">
        <v>2548</v>
      </c>
      <c r="IY17" s="0" t="s">
        <v>2549</v>
      </c>
      <c r="JE17" s="0" t="s">
        <v>2550</v>
      </c>
      <c r="JF17" s="0" t="s">
        <v>2551</v>
      </c>
      <c r="JG17" s="0" t="s">
        <v>2552</v>
      </c>
      <c r="JH17" s="0" t="s">
        <v>2553</v>
      </c>
      <c r="JK17" s="0" t="s">
        <v>2554</v>
      </c>
      <c r="JM17" s="0" t="s">
        <v>2555</v>
      </c>
      <c r="JO17" s="0" t="s">
        <v>2556</v>
      </c>
      <c r="JP17" s="0" t="s">
        <v>2557</v>
      </c>
      <c r="JT17" s="0" t="s">
        <v>2558</v>
      </c>
      <c r="JU17" s="0" t="s">
        <v>2559</v>
      </c>
      <c r="JX17" s="0" t="s">
        <v>2560</v>
      </c>
      <c r="JY17" s="0" t="s">
        <v>2561</v>
      </c>
      <c r="JZ17" s="0" t="s">
        <v>2562</v>
      </c>
      <c r="KC17" s="0" t="s">
        <v>2563</v>
      </c>
      <c r="KE17" s="0" t="s">
        <v>2564</v>
      </c>
      <c r="KI17" s="0" t="s">
        <v>2565</v>
      </c>
      <c r="KL17" s="0" t="s">
        <v>2566</v>
      </c>
      <c r="KM17" s="0" t="s">
        <v>2567</v>
      </c>
      <c r="KP17" s="0" t="s">
        <v>2568</v>
      </c>
      <c r="KT17" s="0" t="s">
        <v>2569</v>
      </c>
      <c r="KU17" s="0" t="s">
        <v>2570</v>
      </c>
      <c r="KZ17" s="0" t="s">
        <v>2571</v>
      </c>
      <c r="LB17" s="0" t="s">
        <v>2572</v>
      </c>
      <c r="LC17" s="0" t="s">
        <v>2573</v>
      </c>
      <c r="LD17" s="0" t="s">
        <v>2574</v>
      </c>
      <c r="LF17" s="0" t="s">
        <v>2575</v>
      </c>
      <c r="LK17" s="0" t="s">
        <v>2576</v>
      </c>
      <c r="LL17" s="0" t="s">
        <v>2577</v>
      </c>
      <c r="LP17" s="0" t="s">
        <v>2578</v>
      </c>
      <c r="LQ17" s="0" t="s">
        <v>2579</v>
      </c>
      <c r="LS17" s="0" t="s">
        <v>2580</v>
      </c>
      <c r="LU17" s="0" t="s">
        <v>2581</v>
      </c>
      <c r="MA17" s="0" t="s">
        <v>2582</v>
      </c>
      <c r="MC17" s="0" t="s">
        <v>2583</v>
      </c>
      <c r="ME17" s="0" t="s">
        <v>2584</v>
      </c>
      <c r="MF17" s="0" t="s">
        <v>2585</v>
      </c>
      <c r="MI17" s="0" t="s">
        <v>2586</v>
      </c>
      <c r="MM17" s="0" t="s">
        <v>2587</v>
      </c>
      <c r="MO17" s="0" t="s">
        <v>2588</v>
      </c>
      <c r="MY17" s="0" t="s">
        <v>2589</v>
      </c>
      <c r="MZ17" s="0" t="s">
        <v>2590</v>
      </c>
      <c r="NB17" s="0" t="s">
        <v>2591</v>
      </c>
      <c r="ND17" s="0" t="s">
        <v>2592</v>
      </c>
      <c r="NH17" s="0" t="s">
        <v>2593</v>
      </c>
      <c r="NI17" s="0" t="s">
        <v>2594</v>
      </c>
      <c r="NK17" s="0" t="s">
        <v>2595</v>
      </c>
      <c r="NN17" s="0" t="s">
        <v>2596</v>
      </c>
      <c r="NO17" s="0" t="s">
        <v>2597</v>
      </c>
      <c r="NQ17" s="0" t="s">
        <v>2598</v>
      </c>
      <c r="NW17" s="0" t="s">
        <v>2599</v>
      </c>
      <c r="OA17" s="0" t="s">
        <v>2600</v>
      </c>
      <c r="OB17" s="0" t="s">
        <v>2601</v>
      </c>
      <c r="OH17" s="0" t="s">
        <v>2602</v>
      </c>
      <c r="OI17" s="0" t="s">
        <v>2603</v>
      </c>
      <c r="OJ17" s="0" t="s">
        <v>2604</v>
      </c>
      <c r="OL17" s="0" t="s">
        <v>2605</v>
      </c>
      <c r="OM17" s="0" t="s">
        <v>2606</v>
      </c>
      <c r="OO17" s="0" t="s">
        <v>2607</v>
      </c>
      <c r="OW17" s="0" t="s">
        <v>2608</v>
      </c>
      <c r="PA17" s="0" t="s">
        <v>2609</v>
      </c>
      <c r="PG17" s="0" t="s">
        <v>2610</v>
      </c>
      <c r="PO17" s="0" t="s">
        <v>2611</v>
      </c>
      <c r="PT17" s="0" t="s">
        <v>2612</v>
      </c>
      <c r="PW17" s="0" t="s">
        <v>2613</v>
      </c>
      <c r="PY17" s="0" t="s">
        <v>2614</v>
      </c>
      <c r="PZ17" s="0" t="s">
        <v>2615</v>
      </c>
      <c r="QC17" s="0" t="s">
        <v>2616</v>
      </c>
      <c r="QD17" s="0" t="s">
        <v>2617</v>
      </c>
      <c r="QF17" s="0" t="s">
        <v>2618</v>
      </c>
      <c r="QH17" s="0" t="s">
        <v>2619</v>
      </c>
      <c r="QL17" s="0" t="s">
        <v>2620</v>
      </c>
      <c r="QM17" s="0" t="s">
        <v>2621</v>
      </c>
    </row>
    <row r="18" customFormat="false" ht="15" hidden="false" customHeight="false" outlineLevel="0" collapsed="false">
      <c r="EZ18" s="0" t="str">
        <f aca="false">IFERROR(VLOOKUP(Datasheet!I18, Data!FB1:FC249, 2, 0), "")</f>
        <v/>
      </c>
      <c r="FB18" s="0" t="s">
        <v>2622</v>
      </c>
      <c r="FC18" s="0" t="s">
        <v>2623</v>
      </c>
      <c r="FD18" s="0" t="s">
        <v>2624</v>
      </c>
      <c r="HD18" s="0" t="s">
        <v>2625</v>
      </c>
      <c r="HF18" s="0" t="s">
        <v>2626</v>
      </c>
      <c r="HK18" s="0" t="s">
        <v>2627</v>
      </c>
      <c r="HM18" s="0" t="s">
        <v>2628</v>
      </c>
      <c r="HS18" s="0" t="s">
        <v>2629</v>
      </c>
      <c r="HT18" s="0" t="s">
        <v>2630</v>
      </c>
      <c r="HW18" s="0" t="s">
        <v>2631</v>
      </c>
      <c r="IC18" s="0" t="s">
        <v>1093</v>
      </c>
      <c r="IH18" s="0" t="s">
        <v>2632</v>
      </c>
      <c r="II18" s="0" t="s">
        <v>2633</v>
      </c>
      <c r="IO18" s="0" t="s">
        <v>2634</v>
      </c>
      <c r="IP18" s="0" t="s">
        <v>2635</v>
      </c>
      <c r="IS18" s="0" t="s">
        <v>2636</v>
      </c>
      <c r="IX18" s="0" t="s">
        <v>2637</v>
      </c>
      <c r="IY18" s="0" t="s">
        <v>2638</v>
      </c>
      <c r="JE18" s="0" t="s">
        <v>2639</v>
      </c>
      <c r="JF18" s="0" t="s">
        <v>2640</v>
      </c>
      <c r="JG18" s="0" t="s">
        <v>2641</v>
      </c>
      <c r="JH18" s="0" t="s">
        <v>2642</v>
      </c>
      <c r="JK18" s="0" t="s">
        <v>2643</v>
      </c>
      <c r="JM18" s="0" t="s">
        <v>2644</v>
      </c>
      <c r="JO18" s="0" t="s">
        <v>2645</v>
      </c>
      <c r="JP18" s="0" t="s">
        <v>2646</v>
      </c>
      <c r="JT18" s="0" t="s">
        <v>2647</v>
      </c>
      <c r="JU18" s="0" t="s">
        <v>2648</v>
      </c>
      <c r="JX18" s="0" t="s">
        <v>2649</v>
      </c>
      <c r="JY18" s="0" t="s">
        <v>2650</v>
      </c>
      <c r="JZ18" s="0" t="s">
        <v>2651</v>
      </c>
      <c r="KC18" s="0" t="s">
        <v>2652</v>
      </c>
      <c r="KE18" s="0" t="s">
        <v>2653</v>
      </c>
      <c r="KI18" s="0" t="s">
        <v>2654</v>
      </c>
      <c r="KL18" s="0" t="s">
        <v>2655</v>
      </c>
      <c r="KM18" s="0" t="s">
        <v>2656</v>
      </c>
      <c r="KP18" s="0" t="s">
        <v>2657</v>
      </c>
      <c r="KZ18" s="0" t="s">
        <v>2658</v>
      </c>
      <c r="LB18" s="0" t="s">
        <v>2659</v>
      </c>
      <c r="LC18" s="0" t="s">
        <v>2660</v>
      </c>
      <c r="LD18" s="0" t="s">
        <v>2661</v>
      </c>
      <c r="LF18" s="0" t="s">
        <v>2662</v>
      </c>
      <c r="LK18" s="0" t="s">
        <v>2663</v>
      </c>
      <c r="LL18" s="0" t="s">
        <v>2664</v>
      </c>
      <c r="LP18" s="0" t="s">
        <v>144</v>
      </c>
      <c r="LQ18" s="0" t="s">
        <v>2665</v>
      </c>
      <c r="LS18" s="0" t="s">
        <v>2666</v>
      </c>
      <c r="LU18" s="0" t="s">
        <v>2581</v>
      </c>
      <c r="MA18" s="0" t="s">
        <v>2667</v>
      </c>
      <c r="MC18" s="0" t="s">
        <v>2668</v>
      </c>
      <c r="ME18" s="0" t="s">
        <v>2669</v>
      </c>
      <c r="MF18" s="0" t="s">
        <v>2670</v>
      </c>
      <c r="MI18" s="0" t="s">
        <v>2671</v>
      </c>
      <c r="MM18" s="0" t="s">
        <v>2672</v>
      </c>
      <c r="MO18" s="0" t="s">
        <v>2673</v>
      </c>
      <c r="MY18" s="0" t="s">
        <v>2674</v>
      </c>
      <c r="MZ18" s="0" t="s">
        <v>2675</v>
      </c>
      <c r="NB18" s="0" t="s">
        <v>2676</v>
      </c>
      <c r="ND18" s="0" t="s">
        <v>2677</v>
      </c>
      <c r="NH18" s="0" t="s">
        <v>2678</v>
      </c>
      <c r="NI18" s="0" t="s">
        <v>2679</v>
      </c>
      <c r="NK18" s="0" t="s">
        <v>2680</v>
      </c>
      <c r="NN18" s="0" t="s">
        <v>2681</v>
      </c>
      <c r="NO18" s="0" t="s">
        <v>2682</v>
      </c>
      <c r="NQ18" s="0" t="s">
        <v>2683</v>
      </c>
      <c r="NW18" s="0" t="s">
        <v>2684</v>
      </c>
      <c r="OA18" s="0" t="s">
        <v>2685</v>
      </c>
      <c r="OB18" s="0" t="s">
        <v>2686</v>
      </c>
      <c r="OH18" s="0" t="s">
        <v>2687</v>
      </c>
      <c r="OI18" s="0" t="s">
        <v>2688</v>
      </c>
      <c r="OL18" s="0" t="s">
        <v>2689</v>
      </c>
      <c r="OM18" s="0" t="s">
        <v>2690</v>
      </c>
      <c r="OO18" s="0" t="s">
        <v>2691</v>
      </c>
      <c r="OW18" s="0" t="s">
        <v>2692</v>
      </c>
      <c r="PA18" s="0" t="s">
        <v>2693</v>
      </c>
      <c r="PG18" s="0" t="s">
        <v>2694</v>
      </c>
      <c r="PO18" s="0" t="s">
        <v>2695</v>
      </c>
      <c r="PT18" s="0" t="s">
        <v>2696</v>
      </c>
      <c r="PW18" s="0" t="s">
        <v>2697</v>
      </c>
      <c r="PY18" s="0" t="s">
        <v>2698</v>
      </c>
      <c r="PZ18" s="0" t="s">
        <v>2699</v>
      </c>
      <c r="QC18" s="0" t="s">
        <v>2700</v>
      </c>
      <c r="QF18" s="0" t="s">
        <v>2701</v>
      </c>
      <c r="QH18" s="0" t="s">
        <v>2702</v>
      </c>
      <c r="QL18" s="0" t="s">
        <v>2703</v>
      </c>
      <c r="QM18" s="0" t="s">
        <v>2704</v>
      </c>
    </row>
    <row r="19" customFormat="false" ht="15" hidden="false" customHeight="false" outlineLevel="0" collapsed="false">
      <c r="EZ19" s="0" t="str">
        <f aca="false">IFERROR(VLOOKUP(Datasheet!I19, Data!FB1:FC249, 2, 0), "")</f>
        <v/>
      </c>
      <c r="FB19" s="0" t="s">
        <v>2705</v>
      </c>
      <c r="FC19" s="0" t="s">
        <v>2706</v>
      </c>
      <c r="FD19" s="0" t="s">
        <v>2707</v>
      </c>
      <c r="HD19" s="0" t="s">
        <v>2708</v>
      </c>
      <c r="HF19" s="0" t="s">
        <v>2709</v>
      </c>
      <c r="HK19" s="0" t="s">
        <v>1544</v>
      </c>
      <c r="HM19" s="0" t="s">
        <v>2710</v>
      </c>
      <c r="HS19" s="0" t="s">
        <v>2711</v>
      </c>
      <c r="HT19" s="0" t="s">
        <v>2712</v>
      </c>
      <c r="HW19" s="0" t="s">
        <v>2713</v>
      </c>
      <c r="IC19" s="0" t="s">
        <v>2714</v>
      </c>
      <c r="IH19" s="0" t="s">
        <v>2715</v>
      </c>
      <c r="II19" s="0" t="s">
        <v>2716</v>
      </c>
      <c r="IO19" s="0" t="s">
        <v>2717</v>
      </c>
      <c r="IP19" s="0" t="s">
        <v>2718</v>
      </c>
      <c r="IS19" s="0" t="s">
        <v>2719</v>
      </c>
      <c r="IX19" s="0" t="s">
        <v>2720</v>
      </c>
      <c r="IY19" s="0" t="s">
        <v>2721</v>
      </c>
      <c r="JE19" s="0" t="s">
        <v>2722</v>
      </c>
      <c r="JF19" s="0" t="s">
        <v>2723</v>
      </c>
      <c r="JH19" s="0" t="s">
        <v>2724</v>
      </c>
      <c r="JK19" s="0" t="s">
        <v>2725</v>
      </c>
      <c r="JM19" s="0" t="s">
        <v>2726</v>
      </c>
      <c r="JO19" s="0" t="s">
        <v>2727</v>
      </c>
      <c r="JP19" s="0" t="s">
        <v>2728</v>
      </c>
      <c r="JU19" s="0" t="s">
        <v>2729</v>
      </c>
      <c r="JX19" s="0" t="s">
        <v>2730</v>
      </c>
      <c r="JY19" s="0" t="s">
        <v>2731</v>
      </c>
      <c r="JZ19" s="0" t="s">
        <v>2732</v>
      </c>
      <c r="KC19" s="0" t="s">
        <v>2733</v>
      </c>
      <c r="KE19" s="0" t="s">
        <v>2734</v>
      </c>
      <c r="KI19" s="0" t="s">
        <v>2735</v>
      </c>
      <c r="KL19" s="0" t="s">
        <v>2736</v>
      </c>
      <c r="KM19" s="0" t="s">
        <v>2737</v>
      </c>
      <c r="KP19" s="0" t="s">
        <v>2738</v>
      </c>
      <c r="KZ19" s="0" t="s">
        <v>2739</v>
      </c>
      <c r="LB19" s="0" t="s">
        <v>2740</v>
      </c>
      <c r="LC19" s="0" t="s">
        <v>2741</v>
      </c>
      <c r="LF19" s="0" t="s">
        <v>2742</v>
      </c>
      <c r="LK19" s="0" t="s">
        <v>2743</v>
      </c>
      <c r="LL19" s="0" t="s">
        <v>2744</v>
      </c>
      <c r="LP19" s="0" t="s">
        <v>2745</v>
      </c>
      <c r="LQ19" s="0" t="s">
        <v>2746</v>
      </c>
      <c r="LS19" s="0" t="s">
        <v>2747</v>
      </c>
      <c r="LU19" s="0" t="s">
        <v>2748</v>
      </c>
      <c r="MA19" s="0" t="s">
        <v>2749</v>
      </c>
      <c r="MC19" s="0" t="s">
        <v>2750</v>
      </c>
      <c r="ME19" s="0" t="s">
        <v>2751</v>
      </c>
      <c r="MF19" s="0" t="s">
        <v>2752</v>
      </c>
      <c r="MI19" s="0" t="s">
        <v>2753</v>
      </c>
      <c r="MM19" s="0" t="s">
        <v>2754</v>
      </c>
      <c r="MO19" s="0" t="s">
        <v>2755</v>
      </c>
      <c r="MZ19" s="0" t="s">
        <v>2756</v>
      </c>
      <c r="NB19" s="0" t="s">
        <v>2757</v>
      </c>
      <c r="ND19" s="0" t="s">
        <v>2758</v>
      </c>
      <c r="NH19" s="0" t="s">
        <v>2759</v>
      </c>
      <c r="NI19" s="0" t="s">
        <v>2760</v>
      </c>
      <c r="NK19" s="0" t="s">
        <v>2761</v>
      </c>
      <c r="NN19" s="0" t="s">
        <v>2562</v>
      </c>
      <c r="NO19" s="0" t="s">
        <v>2762</v>
      </c>
      <c r="NQ19" s="0" t="s">
        <v>2763</v>
      </c>
      <c r="NW19" s="0" t="s">
        <v>2764</v>
      </c>
      <c r="OA19" s="0" t="s">
        <v>2765</v>
      </c>
      <c r="OB19" s="0" t="s">
        <v>2766</v>
      </c>
      <c r="OH19" s="0" t="s">
        <v>2767</v>
      </c>
      <c r="OI19" s="0" t="s">
        <v>2768</v>
      </c>
      <c r="OL19" s="0" t="s">
        <v>2769</v>
      </c>
      <c r="OM19" s="0" t="s">
        <v>2770</v>
      </c>
      <c r="OW19" s="0" t="s">
        <v>2771</v>
      </c>
      <c r="PA19" s="0" t="s">
        <v>986</v>
      </c>
      <c r="PG19" s="0" t="s">
        <v>2772</v>
      </c>
      <c r="PT19" s="0" t="s">
        <v>2773</v>
      </c>
      <c r="PW19" s="0" t="s">
        <v>2774</v>
      </c>
      <c r="PY19" s="0" t="s">
        <v>2775</v>
      </c>
      <c r="QC19" s="0" t="s">
        <v>2776</v>
      </c>
      <c r="QF19" s="0" t="s">
        <v>2777</v>
      </c>
      <c r="QH19" s="0" t="s">
        <v>2778</v>
      </c>
      <c r="QL19" s="0" t="s">
        <v>2779</v>
      </c>
      <c r="QM19" s="0" t="s">
        <v>2780</v>
      </c>
    </row>
    <row r="20" customFormat="false" ht="15" hidden="false" customHeight="false" outlineLevel="0" collapsed="false">
      <c r="EZ20" s="0" t="str">
        <f aca="false">IFERROR(VLOOKUP(Datasheet!I20, Data!FB1:FC249, 2, 0), "")</f>
        <v/>
      </c>
      <c r="FB20" s="0" t="s">
        <v>2781</v>
      </c>
      <c r="FC20" s="0" t="s">
        <v>2782</v>
      </c>
      <c r="FD20" s="0" t="s">
        <v>2783</v>
      </c>
      <c r="HD20" s="0" t="s">
        <v>2784</v>
      </c>
      <c r="HF20" s="0" t="s">
        <v>2785</v>
      </c>
      <c r="HK20" s="0" t="s">
        <v>2786</v>
      </c>
      <c r="HM20" s="0" t="s">
        <v>2787</v>
      </c>
      <c r="HS20" s="0" t="s">
        <v>2788</v>
      </c>
      <c r="HT20" s="0" t="s">
        <v>2789</v>
      </c>
      <c r="HW20" s="0" t="s">
        <v>2790</v>
      </c>
      <c r="IC20" s="0" t="s">
        <v>2791</v>
      </c>
      <c r="IH20" s="0" t="s">
        <v>2792</v>
      </c>
      <c r="II20" s="0" t="s">
        <v>2793</v>
      </c>
      <c r="IP20" s="0" t="s">
        <v>2794</v>
      </c>
      <c r="IS20" s="0" t="s">
        <v>2795</v>
      </c>
      <c r="IX20" s="0" t="s">
        <v>2796</v>
      </c>
      <c r="IY20" s="0" t="s">
        <v>2797</v>
      </c>
      <c r="JE20" s="0" t="s">
        <v>2798</v>
      </c>
      <c r="JF20" s="0" t="s">
        <v>2799</v>
      </c>
      <c r="JH20" s="0" t="s">
        <v>2800</v>
      </c>
      <c r="JK20" s="0" t="s">
        <v>2801</v>
      </c>
      <c r="JM20" s="0" t="s">
        <v>2802</v>
      </c>
      <c r="JO20" s="0" t="s">
        <v>2803</v>
      </c>
      <c r="JP20" s="0" t="s">
        <v>2804</v>
      </c>
      <c r="JU20" s="0" t="s">
        <v>2805</v>
      </c>
      <c r="JX20" s="0" t="s">
        <v>2806</v>
      </c>
      <c r="JY20" s="0" t="s">
        <v>2807</v>
      </c>
      <c r="JZ20" s="0" t="s">
        <v>2808</v>
      </c>
      <c r="KC20" s="0" t="s">
        <v>2809</v>
      </c>
      <c r="KE20" s="0" t="s">
        <v>2810</v>
      </c>
      <c r="KI20" s="0" t="s">
        <v>2811</v>
      </c>
      <c r="KL20" s="0" t="s">
        <v>2812</v>
      </c>
      <c r="KM20" s="0" t="s">
        <v>2813</v>
      </c>
      <c r="KZ20" s="0" t="s">
        <v>2814</v>
      </c>
      <c r="LB20" s="0" t="s">
        <v>2815</v>
      </c>
      <c r="LC20" s="0" t="s">
        <v>2816</v>
      </c>
      <c r="LF20" s="0" t="s">
        <v>2817</v>
      </c>
      <c r="LK20" s="0" t="s">
        <v>2818</v>
      </c>
      <c r="LL20" s="0" t="s">
        <v>2819</v>
      </c>
      <c r="LP20" s="0" t="s">
        <v>239</v>
      </c>
      <c r="LQ20" s="0" t="s">
        <v>2820</v>
      </c>
      <c r="LS20" s="0" t="s">
        <v>2821</v>
      </c>
      <c r="LU20" s="0" t="s">
        <v>2748</v>
      </c>
      <c r="MA20" s="0" t="s">
        <v>2822</v>
      </c>
      <c r="MC20" s="0" t="s">
        <v>2823</v>
      </c>
      <c r="ME20" s="0" t="s">
        <v>2824</v>
      </c>
      <c r="MF20" s="0" t="s">
        <v>2825</v>
      </c>
      <c r="MI20" s="0" t="s">
        <v>2826</v>
      </c>
      <c r="MM20" s="0" t="s">
        <v>2827</v>
      </c>
      <c r="MO20" s="0" t="s">
        <v>2828</v>
      </c>
      <c r="MZ20" s="0" t="s">
        <v>2829</v>
      </c>
      <c r="NB20" s="0" t="s">
        <v>2830</v>
      </c>
      <c r="ND20" s="0" t="s">
        <v>2831</v>
      </c>
      <c r="NH20" s="0" t="s">
        <v>2832</v>
      </c>
      <c r="NI20" s="0" t="s">
        <v>2833</v>
      </c>
      <c r="NK20" s="0" t="s">
        <v>2834</v>
      </c>
      <c r="NN20" s="0" t="s">
        <v>2835</v>
      </c>
      <c r="NO20" s="0" t="s">
        <v>2836</v>
      </c>
      <c r="NW20" s="0" t="s">
        <v>2837</v>
      </c>
      <c r="OA20" s="0" t="s">
        <v>2838</v>
      </c>
      <c r="OB20" s="0" t="s">
        <v>2839</v>
      </c>
      <c r="OH20" s="0" t="s">
        <v>2840</v>
      </c>
      <c r="OI20" s="0" t="s">
        <v>2841</v>
      </c>
      <c r="OM20" s="0" t="s">
        <v>2842</v>
      </c>
      <c r="OW20" s="0" t="s">
        <v>2843</v>
      </c>
      <c r="PA20" s="0" t="s">
        <v>2844</v>
      </c>
      <c r="PG20" s="0" t="s">
        <v>2845</v>
      </c>
      <c r="PT20" s="0" t="s">
        <v>2846</v>
      </c>
      <c r="PW20" s="0" t="s">
        <v>2847</v>
      </c>
      <c r="QC20" s="0" t="s">
        <v>2848</v>
      </c>
      <c r="QF20" s="0" t="s">
        <v>2849</v>
      </c>
      <c r="QH20" s="0" t="s">
        <v>2850</v>
      </c>
      <c r="QL20" s="0" t="s">
        <v>2851</v>
      </c>
      <c r="QM20" s="0" t="s">
        <v>2852</v>
      </c>
    </row>
    <row r="21" customFormat="false" ht="15" hidden="false" customHeight="false" outlineLevel="0" collapsed="false">
      <c r="EZ21" s="0" t="str">
        <f aca="false">IFERROR(VLOOKUP(Datasheet!I21, Data!FB1:FC249, 2, 0), "")</f>
        <v/>
      </c>
      <c r="FB21" s="0" t="s">
        <v>2853</v>
      </c>
      <c r="FC21" s="0" t="s">
        <v>2854</v>
      </c>
      <c r="FD21" s="0" t="s">
        <v>2855</v>
      </c>
      <c r="HD21" s="0" t="s">
        <v>2856</v>
      </c>
      <c r="HF21" s="0" t="s">
        <v>2857</v>
      </c>
      <c r="HK21" s="0" t="s">
        <v>2858</v>
      </c>
      <c r="HM21" s="0" t="s">
        <v>2859</v>
      </c>
      <c r="HS21" s="0" t="s">
        <v>2860</v>
      </c>
      <c r="HT21" s="0" t="s">
        <v>2861</v>
      </c>
      <c r="HW21" s="0" t="s">
        <v>2862</v>
      </c>
      <c r="IC21" s="0" t="s">
        <v>2863</v>
      </c>
      <c r="IH21" s="0" t="s">
        <v>2864</v>
      </c>
      <c r="II21" s="0" t="s">
        <v>2865</v>
      </c>
      <c r="IS21" s="0" t="s">
        <v>2866</v>
      </c>
      <c r="IX21" s="0" t="s">
        <v>2867</v>
      </c>
      <c r="IY21" s="0" t="s">
        <v>2868</v>
      </c>
      <c r="JE21" s="0" t="s">
        <v>2869</v>
      </c>
      <c r="JF21" s="0" t="s">
        <v>2870</v>
      </c>
      <c r="JH21" s="0" t="s">
        <v>2871</v>
      </c>
      <c r="JK21" s="0" t="s">
        <v>2872</v>
      </c>
      <c r="JM21" s="0" t="s">
        <v>2873</v>
      </c>
      <c r="JO21" s="0" t="s">
        <v>2874</v>
      </c>
      <c r="JP21" s="0" t="s">
        <v>2875</v>
      </c>
      <c r="JU21" s="0" t="s">
        <v>2876</v>
      </c>
      <c r="JX21" s="0" t="s">
        <v>2877</v>
      </c>
      <c r="JY21" s="0" t="s">
        <v>2878</v>
      </c>
      <c r="JZ21" s="0" t="s">
        <v>2879</v>
      </c>
      <c r="KC21" s="0" t="s">
        <v>2880</v>
      </c>
      <c r="KE21" s="0" t="s">
        <v>2881</v>
      </c>
      <c r="KI21" s="0" t="s">
        <v>2882</v>
      </c>
      <c r="KL21" s="0" t="s">
        <v>2883</v>
      </c>
      <c r="KM21" s="0" t="s">
        <v>2884</v>
      </c>
      <c r="KZ21" s="0" t="s">
        <v>2885</v>
      </c>
      <c r="LB21" s="0" t="s">
        <v>2886</v>
      </c>
      <c r="LC21" s="0" t="s">
        <v>2887</v>
      </c>
      <c r="LK21" s="0" t="s">
        <v>2888</v>
      </c>
      <c r="LL21" s="0" t="s">
        <v>2889</v>
      </c>
      <c r="LP21" s="0" t="s">
        <v>2890</v>
      </c>
      <c r="LQ21" s="0" t="s">
        <v>2891</v>
      </c>
      <c r="LS21" s="0" t="s">
        <v>2892</v>
      </c>
      <c r="LU21" s="0" t="s">
        <v>2893</v>
      </c>
      <c r="MA21" s="0" t="s">
        <v>2894</v>
      </c>
      <c r="MC21" s="0" t="s">
        <v>2895</v>
      </c>
      <c r="ME21" s="0" t="s">
        <v>2896</v>
      </c>
      <c r="MF21" s="0" t="s">
        <v>2897</v>
      </c>
      <c r="MI21" s="0" t="s">
        <v>2898</v>
      </c>
      <c r="MM21" s="0" t="s">
        <v>2899</v>
      </c>
      <c r="MO21" s="0" t="s">
        <v>2900</v>
      </c>
      <c r="MZ21" s="0" t="s">
        <v>2901</v>
      </c>
      <c r="NB21" s="0" t="s">
        <v>2902</v>
      </c>
      <c r="ND21" s="0" t="s">
        <v>2903</v>
      </c>
      <c r="NH21" s="0" t="s">
        <v>2904</v>
      </c>
      <c r="NI21" s="0" t="s">
        <v>2905</v>
      </c>
      <c r="NK21" s="0" t="s">
        <v>2906</v>
      </c>
      <c r="NN21" s="0" t="s">
        <v>2907</v>
      </c>
      <c r="NO21" s="0" t="s">
        <v>2908</v>
      </c>
      <c r="NW21" s="0" t="s">
        <v>2909</v>
      </c>
      <c r="OA21" s="0" t="s">
        <v>2910</v>
      </c>
      <c r="OB21" s="0" t="s">
        <v>2911</v>
      </c>
      <c r="OH21" s="0" t="s">
        <v>2912</v>
      </c>
      <c r="OM21" s="0" t="s">
        <v>2913</v>
      </c>
      <c r="OW21" s="0" t="s">
        <v>2843</v>
      </c>
      <c r="PG21" s="0" t="s">
        <v>2914</v>
      </c>
      <c r="PT21" s="0" t="s">
        <v>2915</v>
      </c>
      <c r="PW21" s="0" t="s">
        <v>2916</v>
      </c>
      <c r="QC21" s="0" t="s">
        <v>2917</v>
      </c>
      <c r="QF21" s="0" t="s">
        <v>2918</v>
      </c>
      <c r="QH21" s="0" t="s">
        <v>2919</v>
      </c>
      <c r="QL21" s="0" t="s">
        <v>2920</v>
      </c>
      <c r="QM21" s="0" t="s">
        <v>2921</v>
      </c>
    </row>
    <row r="22" customFormat="false" ht="15" hidden="false" customHeight="false" outlineLevel="0" collapsed="false">
      <c r="EZ22" s="0" t="str">
        <f aca="false">IFERROR(VLOOKUP(Datasheet!I22, Data!FB1:FC249, 2, 0), "")</f>
        <v/>
      </c>
      <c r="FB22" s="0" t="s">
        <v>237</v>
      </c>
      <c r="FC22" s="0" t="s">
        <v>2922</v>
      </c>
      <c r="FD22" s="0" t="s">
        <v>2923</v>
      </c>
      <c r="HF22" s="0" t="s">
        <v>2924</v>
      </c>
      <c r="HK22" s="0" t="s">
        <v>2925</v>
      </c>
      <c r="HM22" s="0" t="s">
        <v>2926</v>
      </c>
      <c r="HS22" s="0" t="s">
        <v>2927</v>
      </c>
      <c r="HT22" s="0" t="s">
        <v>2928</v>
      </c>
      <c r="HW22" s="0" t="s">
        <v>2929</v>
      </c>
      <c r="IC22" s="0" t="s">
        <v>2930</v>
      </c>
      <c r="IH22" s="0" t="s">
        <v>2931</v>
      </c>
      <c r="II22" s="0" t="s">
        <v>2932</v>
      </c>
      <c r="IS22" s="0" t="s">
        <v>2933</v>
      </c>
      <c r="IX22" s="0" t="s">
        <v>2934</v>
      </c>
      <c r="IY22" s="0" t="s">
        <v>2935</v>
      </c>
      <c r="JE22" s="0" t="s">
        <v>2936</v>
      </c>
      <c r="JF22" s="0" t="s">
        <v>2937</v>
      </c>
      <c r="JH22" s="0" t="s">
        <v>2938</v>
      </c>
      <c r="JK22" s="0" t="s">
        <v>2939</v>
      </c>
      <c r="JM22" s="0" t="s">
        <v>2940</v>
      </c>
      <c r="JO22" s="0" t="s">
        <v>2941</v>
      </c>
      <c r="JP22" s="0" t="s">
        <v>2942</v>
      </c>
      <c r="JU22" s="0" t="s">
        <v>2943</v>
      </c>
      <c r="JX22" s="0" t="s">
        <v>2944</v>
      </c>
      <c r="JZ22" s="0" t="s">
        <v>2945</v>
      </c>
      <c r="KC22" s="0" t="s">
        <v>2946</v>
      </c>
      <c r="KE22" s="0" t="s">
        <v>2947</v>
      </c>
      <c r="KI22" s="0" t="s">
        <v>2948</v>
      </c>
      <c r="KL22" s="0" t="s">
        <v>2949</v>
      </c>
      <c r="KM22" s="0" t="s">
        <v>2950</v>
      </c>
      <c r="KZ22" s="0" t="s">
        <v>2951</v>
      </c>
      <c r="LB22" s="0" t="s">
        <v>2952</v>
      </c>
      <c r="LC22" s="0" t="s">
        <v>2953</v>
      </c>
      <c r="LL22" s="0" t="s">
        <v>2954</v>
      </c>
      <c r="LP22" s="0" t="s">
        <v>2955</v>
      </c>
      <c r="LQ22" s="0" t="s">
        <v>2956</v>
      </c>
      <c r="LS22" s="0" t="s">
        <v>2957</v>
      </c>
      <c r="LU22" s="0" t="s">
        <v>2958</v>
      </c>
      <c r="MA22" s="0" t="s">
        <v>2959</v>
      </c>
      <c r="MC22" s="0" t="s">
        <v>2960</v>
      </c>
      <c r="ME22" s="0" t="s">
        <v>2961</v>
      </c>
      <c r="MF22" s="0" t="s">
        <v>2962</v>
      </c>
      <c r="MI22" s="0" t="s">
        <v>2963</v>
      </c>
      <c r="MM22" s="0" t="s">
        <v>2964</v>
      </c>
      <c r="MO22" s="0" t="s">
        <v>2965</v>
      </c>
      <c r="MZ22" s="0" t="s">
        <v>2966</v>
      </c>
      <c r="NB22" s="0" t="s">
        <v>2967</v>
      </c>
      <c r="ND22" s="0" t="s">
        <v>2968</v>
      </c>
      <c r="NH22" s="0" t="s">
        <v>2969</v>
      </c>
      <c r="NI22" s="0" t="s">
        <v>2970</v>
      </c>
      <c r="NK22" s="0" t="s">
        <v>2971</v>
      </c>
      <c r="NN22" s="0" t="s">
        <v>2972</v>
      </c>
      <c r="NO22" s="0" t="s">
        <v>2973</v>
      </c>
      <c r="NW22" s="0" t="s">
        <v>2974</v>
      </c>
      <c r="OA22" s="0" t="s">
        <v>2975</v>
      </c>
      <c r="OB22" s="0" t="s">
        <v>2976</v>
      </c>
      <c r="OH22" s="0" t="s">
        <v>2977</v>
      </c>
      <c r="OM22" s="0" t="s">
        <v>2978</v>
      </c>
      <c r="OW22" s="0" t="s">
        <v>2979</v>
      </c>
      <c r="PG22" s="0" t="s">
        <v>2980</v>
      </c>
      <c r="PT22" s="0" t="s">
        <v>2981</v>
      </c>
      <c r="QC22" s="0" t="s">
        <v>2982</v>
      </c>
      <c r="QF22" s="0" t="s">
        <v>2983</v>
      </c>
      <c r="QH22" s="0" t="s">
        <v>2984</v>
      </c>
      <c r="QL22" s="0" t="s">
        <v>2985</v>
      </c>
      <c r="QM22" s="0" t="s">
        <v>2986</v>
      </c>
    </row>
    <row r="23" customFormat="false" ht="15" hidden="false" customHeight="false" outlineLevel="0" collapsed="false">
      <c r="EZ23" s="0" t="str">
        <f aca="false">IFERROR(VLOOKUP(Datasheet!I23, Data!FB1:FC249, 2, 0), "")</f>
        <v/>
      </c>
      <c r="FB23" s="0" t="s">
        <v>2987</v>
      </c>
      <c r="FC23" s="0" t="s">
        <v>2988</v>
      </c>
      <c r="FD23" s="0" t="s">
        <v>2989</v>
      </c>
      <c r="HF23" s="0" t="s">
        <v>2990</v>
      </c>
      <c r="HK23" s="0" t="s">
        <v>2991</v>
      </c>
      <c r="HM23" s="0" t="s">
        <v>2992</v>
      </c>
      <c r="HS23" s="0" t="s">
        <v>2993</v>
      </c>
      <c r="HW23" s="0" t="s">
        <v>2994</v>
      </c>
      <c r="IC23" s="0" t="s">
        <v>1429</v>
      </c>
      <c r="IH23" s="0" t="s">
        <v>2995</v>
      </c>
      <c r="II23" s="0" t="s">
        <v>2996</v>
      </c>
      <c r="IS23" s="0" t="s">
        <v>2997</v>
      </c>
      <c r="IX23" s="0" t="s">
        <v>2998</v>
      </c>
      <c r="IY23" s="0" t="s">
        <v>2999</v>
      </c>
      <c r="JE23" s="0" t="s">
        <v>3000</v>
      </c>
      <c r="JF23" s="0" t="s">
        <v>3001</v>
      </c>
      <c r="JH23" s="0" t="s">
        <v>3002</v>
      </c>
      <c r="JK23" s="0" t="s">
        <v>3003</v>
      </c>
      <c r="JM23" s="0" t="s">
        <v>3004</v>
      </c>
      <c r="JP23" s="0" t="s">
        <v>3005</v>
      </c>
      <c r="JU23" s="0" t="s">
        <v>3006</v>
      </c>
      <c r="JX23" s="0" t="s">
        <v>3007</v>
      </c>
      <c r="JZ23" s="0" t="s">
        <v>3008</v>
      </c>
      <c r="KC23" s="0" t="s">
        <v>3009</v>
      </c>
      <c r="KE23" s="0" t="s">
        <v>3010</v>
      </c>
      <c r="KI23" s="0" t="s">
        <v>3011</v>
      </c>
      <c r="KL23" s="0" t="s">
        <v>3012</v>
      </c>
      <c r="KM23" s="0" t="s">
        <v>3013</v>
      </c>
      <c r="KZ23" s="0" t="s">
        <v>3014</v>
      </c>
      <c r="LB23" s="0" t="s">
        <v>1599</v>
      </c>
      <c r="LC23" s="0" t="s">
        <v>3015</v>
      </c>
      <c r="LL23" s="0" t="s">
        <v>3016</v>
      </c>
      <c r="LP23" s="0" t="s">
        <v>3017</v>
      </c>
      <c r="LQ23" s="0" t="s">
        <v>3018</v>
      </c>
      <c r="LS23" s="0" t="s">
        <v>3019</v>
      </c>
      <c r="LU23" s="0" t="s">
        <v>3020</v>
      </c>
      <c r="MA23" s="0" t="s">
        <v>3021</v>
      </c>
      <c r="MC23" s="0" t="s">
        <v>3022</v>
      </c>
      <c r="ME23" s="0" t="s">
        <v>3023</v>
      </c>
      <c r="MF23" s="0" t="s">
        <v>3024</v>
      </c>
      <c r="MI23" s="0" t="s">
        <v>3025</v>
      </c>
      <c r="MM23" s="0" t="s">
        <v>3026</v>
      </c>
      <c r="MO23" s="0" t="s">
        <v>3027</v>
      </c>
      <c r="MZ23" s="0" t="s">
        <v>3028</v>
      </c>
      <c r="NB23" s="0" t="s">
        <v>3029</v>
      </c>
      <c r="ND23" s="0" t="s">
        <v>3030</v>
      </c>
      <c r="NH23" s="0" t="s">
        <v>3031</v>
      </c>
      <c r="NI23" s="0" t="s">
        <v>3032</v>
      </c>
      <c r="NK23" s="0" t="s">
        <v>3033</v>
      </c>
      <c r="NN23" s="0" t="s">
        <v>3034</v>
      </c>
      <c r="NW23" s="0" t="s">
        <v>3035</v>
      </c>
      <c r="OA23" s="0" t="s">
        <v>3036</v>
      </c>
      <c r="OB23" s="0" t="s">
        <v>3037</v>
      </c>
      <c r="OH23" s="0" t="s">
        <v>3038</v>
      </c>
      <c r="OM23" s="0" t="s">
        <v>3039</v>
      </c>
      <c r="OW23" s="0" t="s">
        <v>3040</v>
      </c>
      <c r="PG23" s="0" t="s">
        <v>3041</v>
      </c>
      <c r="PT23" s="0" t="s">
        <v>3042</v>
      </c>
      <c r="QC23" s="0" t="s">
        <v>3043</v>
      </c>
      <c r="QF23" s="0" t="s">
        <v>3044</v>
      </c>
      <c r="QH23" s="0" t="s">
        <v>3045</v>
      </c>
      <c r="QL23" s="0" t="s">
        <v>3046</v>
      </c>
      <c r="QM23" s="0" t="s">
        <v>3047</v>
      </c>
    </row>
    <row r="24" customFormat="false" ht="15" hidden="false" customHeight="false" outlineLevel="0" collapsed="false">
      <c r="EZ24" s="0" t="str">
        <f aca="false">IFERROR(VLOOKUP(Datasheet!I24, Data!FB1:FC249, 2, 0), "")</f>
        <v/>
      </c>
      <c r="FB24" s="0" t="s">
        <v>281</v>
      </c>
      <c r="FC24" s="0" t="s">
        <v>3048</v>
      </c>
      <c r="FD24" s="0" t="s">
        <v>3049</v>
      </c>
      <c r="HF24" s="0" t="s">
        <v>3050</v>
      </c>
      <c r="HM24" s="0" t="s">
        <v>3051</v>
      </c>
      <c r="HS24" s="0" t="s">
        <v>3052</v>
      </c>
      <c r="HW24" s="0" t="s">
        <v>3053</v>
      </c>
      <c r="IC24" s="0" t="s">
        <v>3054</v>
      </c>
      <c r="IH24" s="0" t="s">
        <v>3055</v>
      </c>
      <c r="II24" s="0" t="s">
        <v>3056</v>
      </c>
      <c r="IS24" s="0" t="s">
        <v>3057</v>
      </c>
      <c r="IX24" s="0" t="s">
        <v>3058</v>
      </c>
      <c r="IY24" s="0" t="s">
        <v>3059</v>
      </c>
      <c r="JE24" s="0" t="s">
        <v>3060</v>
      </c>
      <c r="JF24" s="0" t="s">
        <v>3061</v>
      </c>
      <c r="JH24" s="0" t="s">
        <v>3062</v>
      </c>
      <c r="JK24" s="0" t="s">
        <v>3063</v>
      </c>
      <c r="JM24" s="0" t="s">
        <v>3064</v>
      </c>
      <c r="JP24" s="0" t="s">
        <v>3065</v>
      </c>
      <c r="JU24" s="0" t="s">
        <v>3066</v>
      </c>
      <c r="JX24" s="0" t="s">
        <v>3067</v>
      </c>
      <c r="JZ24" s="0" t="s">
        <v>3068</v>
      </c>
      <c r="KE24" s="0" t="s">
        <v>3069</v>
      </c>
      <c r="KI24" s="0" t="s">
        <v>3070</v>
      </c>
      <c r="KL24" s="0" t="s">
        <v>3071</v>
      </c>
      <c r="KM24" s="0" t="s">
        <v>3072</v>
      </c>
      <c r="KZ24" s="0" t="s">
        <v>3073</v>
      </c>
      <c r="LB24" s="0" t="s">
        <v>3074</v>
      </c>
      <c r="LC24" s="0" t="s">
        <v>3075</v>
      </c>
      <c r="LL24" s="0" t="s">
        <v>3076</v>
      </c>
      <c r="LP24" s="0" t="s">
        <v>3077</v>
      </c>
      <c r="LQ24" s="0" t="s">
        <v>3078</v>
      </c>
      <c r="LS24" s="0" t="s">
        <v>3079</v>
      </c>
      <c r="LU24" s="0" t="s">
        <v>3080</v>
      </c>
      <c r="MA24" s="0" t="s">
        <v>3081</v>
      </c>
      <c r="MC24" s="0" t="s">
        <v>3082</v>
      </c>
      <c r="ME24" s="0" t="s">
        <v>3083</v>
      </c>
      <c r="MF24" s="0" t="s">
        <v>3084</v>
      </c>
      <c r="MI24" s="0" t="s">
        <v>3085</v>
      </c>
      <c r="MM24" s="0" t="s">
        <v>3086</v>
      </c>
      <c r="MO24" s="0" t="s">
        <v>3087</v>
      </c>
      <c r="MZ24" s="0" t="s">
        <v>3088</v>
      </c>
      <c r="NB24" s="0" t="s">
        <v>3089</v>
      </c>
      <c r="ND24" s="0" t="s">
        <v>3090</v>
      </c>
      <c r="NH24" s="0" t="s">
        <v>3091</v>
      </c>
      <c r="NI24" s="0" t="s">
        <v>3092</v>
      </c>
      <c r="NN24" s="0" t="s">
        <v>3093</v>
      </c>
      <c r="NW24" s="0" t="s">
        <v>3094</v>
      </c>
      <c r="OA24" s="0" t="s">
        <v>3095</v>
      </c>
      <c r="OB24" s="0" t="s">
        <v>3096</v>
      </c>
      <c r="OH24" s="0" t="s">
        <v>3097</v>
      </c>
      <c r="OM24" s="0" t="s">
        <v>3098</v>
      </c>
      <c r="OW24" s="0" t="s">
        <v>3099</v>
      </c>
      <c r="PG24" s="0" t="s">
        <v>3100</v>
      </c>
      <c r="PT24" s="0" t="s">
        <v>3101</v>
      </c>
      <c r="QC24" s="0" t="s">
        <v>3102</v>
      </c>
      <c r="QF24" s="0" t="s">
        <v>3103</v>
      </c>
      <c r="QH24" s="0" t="s">
        <v>3104</v>
      </c>
      <c r="QL24" s="0" t="s">
        <v>3105</v>
      </c>
      <c r="QM24" s="0" t="s">
        <v>3106</v>
      </c>
    </row>
    <row r="25" customFormat="false" ht="15" hidden="false" customHeight="false" outlineLevel="0" collapsed="false">
      <c r="EZ25" s="0" t="str">
        <f aca="false">IFERROR(VLOOKUP(Datasheet!I25, Data!FB1:FC249, 2, 0), "")</f>
        <v/>
      </c>
      <c r="FB25" s="0" t="s">
        <v>3107</v>
      </c>
      <c r="FC25" s="0" t="s">
        <v>3108</v>
      </c>
      <c r="FD25" s="0" t="s">
        <v>3109</v>
      </c>
      <c r="HM25" s="0" t="s">
        <v>3110</v>
      </c>
      <c r="HS25" s="0" t="s">
        <v>3111</v>
      </c>
      <c r="HW25" s="0" t="s">
        <v>3112</v>
      </c>
      <c r="IC25" s="0" t="s">
        <v>3113</v>
      </c>
      <c r="IH25" s="0" t="s">
        <v>3114</v>
      </c>
      <c r="IS25" s="0" t="s">
        <v>3115</v>
      </c>
      <c r="IX25" s="0" t="s">
        <v>3116</v>
      </c>
      <c r="IY25" s="0" t="s">
        <v>3117</v>
      </c>
      <c r="JE25" s="0" t="s">
        <v>3118</v>
      </c>
      <c r="JF25" s="0" t="s">
        <v>3119</v>
      </c>
      <c r="JH25" s="0" t="s">
        <v>3120</v>
      </c>
      <c r="JK25" s="0" t="s">
        <v>3121</v>
      </c>
      <c r="JM25" s="0" t="s">
        <v>3122</v>
      </c>
      <c r="JP25" s="0" t="s">
        <v>3123</v>
      </c>
      <c r="JU25" s="0" t="s">
        <v>3124</v>
      </c>
      <c r="JX25" s="0" t="s">
        <v>3125</v>
      </c>
      <c r="JZ25" s="0" t="s">
        <v>3126</v>
      </c>
      <c r="KE25" s="0" t="s">
        <v>3127</v>
      </c>
      <c r="KI25" s="0" t="s">
        <v>3128</v>
      </c>
      <c r="KL25" s="0" t="s">
        <v>2536</v>
      </c>
      <c r="KM25" s="0" t="s">
        <v>3129</v>
      </c>
      <c r="KZ25" s="0" t="s">
        <v>3130</v>
      </c>
      <c r="LB25" s="0" t="s">
        <v>3131</v>
      </c>
      <c r="LC25" s="0" t="s">
        <v>3132</v>
      </c>
      <c r="LL25" s="0" t="s">
        <v>3133</v>
      </c>
      <c r="LP25" s="0" t="s">
        <v>3134</v>
      </c>
      <c r="LQ25" s="0" t="s">
        <v>3135</v>
      </c>
      <c r="LS25" s="0" t="s">
        <v>2239</v>
      </c>
      <c r="LU25" s="0" t="s">
        <v>3136</v>
      </c>
      <c r="MA25" s="0" t="s">
        <v>3137</v>
      </c>
      <c r="MC25" s="0" t="s">
        <v>3138</v>
      </c>
      <c r="ME25" s="0" t="s">
        <v>3139</v>
      </c>
      <c r="MI25" s="0" t="s">
        <v>3140</v>
      </c>
      <c r="MM25" s="0" t="s">
        <v>3141</v>
      </c>
      <c r="MO25" s="0" t="s">
        <v>3142</v>
      </c>
      <c r="MZ25" s="0" t="s">
        <v>3143</v>
      </c>
      <c r="NB25" s="0" t="s">
        <v>3144</v>
      </c>
      <c r="ND25" s="0" t="s">
        <v>3145</v>
      </c>
      <c r="NH25" s="0" t="s">
        <v>3146</v>
      </c>
      <c r="NI25" s="0" t="s">
        <v>3147</v>
      </c>
      <c r="NN25" s="0" t="s">
        <v>3148</v>
      </c>
      <c r="OA25" s="0" t="s">
        <v>3149</v>
      </c>
      <c r="OB25" s="0" t="s">
        <v>3150</v>
      </c>
      <c r="OH25" s="0" t="s">
        <v>3151</v>
      </c>
      <c r="OM25" s="0" t="s">
        <v>3152</v>
      </c>
      <c r="OW25" s="0" t="s">
        <v>3153</v>
      </c>
      <c r="PG25" s="0" t="s">
        <v>3154</v>
      </c>
      <c r="PT25" s="0" t="s">
        <v>3155</v>
      </c>
      <c r="QC25" s="0" t="s">
        <v>3156</v>
      </c>
      <c r="QF25" s="0" t="s">
        <v>3157</v>
      </c>
      <c r="QH25" s="0" t="s">
        <v>3158</v>
      </c>
      <c r="QL25" s="0" t="s">
        <v>3159</v>
      </c>
      <c r="QM25" s="0" t="s">
        <v>3160</v>
      </c>
    </row>
    <row r="26" customFormat="false" ht="15" hidden="false" customHeight="false" outlineLevel="0" collapsed="false">
      <c r="EZ26" s="0" t="str">
        <f aca="false">IFERROR(VLOOKUP(Datasheet!I26, Data!FB1:FC249, 2, 0), "")</f>
        <v/>
      </c>
      <c r="FB26" s="0" t="s">
        <v>3161</v>
      </c>
      <c r="FC26" s="0" t="s">
        <v>3162</v>
      </c>
      <c r="FD26" s="0" t="s">
        <v>3163</v>
      </c>
      <c r="HM26" s="0" t="s">
        <v>3164</v>
      </c>
      <c r="HS26" s="0" t="s">
        <v>3165</v>
      </c>
      <c r="HW26" s="0" t="s">
        <v>3166</v>
      </c>
      <c r="IC26" s="0" t="s">
        <v>3167</v>
      </c>
      <c r="IH26" s="0" t="s">
        <v>3168</v>
      </c>
      <c r="IS26" s="0" t="s">
        <v>3169</v>
      </c>
      <c r="IX26" s="0" t="s">
        <v>3170</v>
      </c>
      <c r="IY26" s="0" t="s">
        <v>3171</v>
      </c>
      <c r="JE26" s="0" t="s">
        <v>3172</v>
      </c>
      <c r="JF26" s="0" t="s">
        <v>3173</v>
      </c>
      <c r="JH26" s="0" t="s">
        <v>3174</v>
      </c>
      <c r="JK26" s="0" t="s">
        <v>3175</v>
      </c>
      <c r="JM26" s="0" t="s">
        <v>3176</v>
      </c>
      <c r="JP26" s="0" t="s">
        <v>3177</v>
      </c>
      <c r="JU26" s="0" t="s">
        <v>3178</v>
      </c>
      <c r="JZ26" s="0" t="s">
        <v>3179</v>
      </c>
      <c r="KE26" s="0" t="s">
        <v>3180</v>
      </c>
      <c r="KI26" s="0" t="s">
        <v>3181</v>
      </c>
      <c r="KL26" s="0" t="s">
        <v>3182</v>
      </c>
      <c r="KM26" s="0" t="s">
        <v>3183</v>
      </c>
      <c r="KZ26" s="0" t="s">
        <v>3184</v>
      </c>
      <c r="LB26" s="0" t="s">
        <v>3185</v>
      </c>
      <c r="LC26" s="0" t="s">
        <v>3186</v>
      </c>
      <c r="LP26" s="0" t="s">
        <v>3187</v>
      </c>
      <c r="LQ26" s="0" t="s">
        <v>3188</v>
      </c>
      <c r="LS26" s="0" t="s">
        <v>3189</v>
      </c>
      <c r="LU26" s="0" t="s">
        <v>3190</v>
      </c>
      <c r="MA26" s="0" t="s">
        <v>1811</v>
      </c>
      <c r="MC26" s="0" t="s">
        <v>3191</v>
      </c>
      <c r="ME26" s="0" t="s">
        <v>3192</v>
      </c>
      <c r="MI26" s="0" t="s">
        <v>3193</v>
      </c>
      <c r="MM26" s="0" t="s">
        <v>3194</v>
      </c>
      <c r="MO26" s="0" t="s">
        <v>3195</v>
      </c>
      <c r="MZ26" s="0" t="s">
        <v>3196</v>
      </c>
      <c r="NB26" s="0" t="s">
        <v>3197</v>
      </c>
      <c r="ND26" s="0" t="s">
        <v>3198</v>
      </c>
      <c r="NH26" s="0" t="s">
        <v>3199</v>
      </c>
      <c r="NI26" s="0" t="s">
        <v>3200</v>
      </c>
      <c r="NN26" s="0" t="s">
        <v>3201</v>
      </c>
      <c r="OA26" s="0" t="s">
        <v>2308</v>
      </c>
      <c r="OB26" s="0" t="s">
        <v>3202</v>
      </c>
      <c r="OH26" s="0" t="s">
        <v>3203</v>
      </c>
      <c r="OM26" s="0" t="s">
        <v>3204</v>
      </c>
      <c r="OW26" s="0" t="s">
        <v>3205</v>
      </c>
      <c r="PG26" s="0" t="s">
        <v>3206</v>
      </c>
      <c r="PT26" s="0" t="s">
        <v>3207</v>
      </c>
      <c r="QC26" s="0" t="s">
        <v>3208</v>
      </c>
      <c r="QF26" s="0" t="s">
        <v>3209</v>
      </c>
      <c r="QH26" s="0" t="s">
        <v>3210</v>
      </c>
      <c r="QL26" s="0" t="s">
        <v>3211</v>
      </c>
      <c r="QM26" s="0" t="s">
        <v>3212</v>
      </c>
    </row>
    <row r="27" customFormat="false" ht="15" hidden="false" customHeight="false" outlineLevel="0" collapsed="false">
      <c r="EZ27" s="0" t="str">
        <f aca="false">IFERROR(VLOOKUP(Datasheet!I27, Data!FB1:FC249, 2, 0), "")</f>
        <v/>
      </c>
      <c r="FB27" s="0" t="s">
        <v>3213</v>
      </c>
      <c r="FC27" s="0" t="s">
        <v>3214</v>
      </c>
      <c r="FD27" s="0" t="s">
        <v>3215</v>
      </c>
      <c r="HM27" s="0" t="s">
        <v>3216</v>
      </c>
      <c r="HS27" s="0" t="s">
        <v>3217</v>
      </c>
      <c r="HW27" s="0" t="s">
        <v>3218</v>
      </c>
      <c r="IC27" s="0" t="s">
        <v>3219</v>
      </c>
      <c r="IH27" s="0" t="s">
        <v>3220</v>
      </c>
      <c r="IS27" s="0" t="s">
        <v>3221</v>
      </c>
      <c r="IX27" s="0" t="s">
        <v>3222</v>
      </c>
      <c r="IY27" s="0" t="s">
        <v>3223</v>
      </c>
      <c r="JE27" s="0" t="s">
        <v>3224</v>
      </c>
      <c r="JF27" s="0" t="s">
        <v>3225</v>
      </c>
      <c r="JH27" s="0" t="s">
        <v>3226</v>
      </c>
      <c r="JK27" s="0" t="s">
        <v>3227</v>
      </c>
      <c r="JM27" s="0" t="s">
        <v>3228</v>
      </c>
      <c r="JP27" s="0" t="s">
        <v>3229</v>
      </c>
      <c r="JZ27" s="0" t="s">
        <v>3230</v>
      </c>
      <c r="KE27" s="0" t="s">
        <v>3231</v>
      </c>
      <c r="KI27" s="0" t="s">
        <v>3232</v>
      </c>
      <c r="KL27" s="0" t="s">
        <v>3233</v>
      </c>
      <c r="KM27" s="0" t="s">
        <v>3234</v>
      </c>
      <c r="KZ27" s="0" t="s">
        <v>3235</v>
      </c>
      <c r="LB27" s="0" t="s">
        <v>3236</v>
      </c>
      <c r="LC27" s="0" t="s">
        <v>3237</v>
      </c>
      <c r="LP27" s="0" t="s">
        <v>3238</v>
      </c>
      <c r="LQ27" s="0" t="s">
        <v>3239</v>
      </c>
      <c r="LS27" s="0" t="s">
        <v>3240</v>
      </c>
      <c r="LU27" s="0" t="s">
        <v>3190</v>
      </c>
      <c r="MA27" s="0" t="s">
        <v>3241</v>
      </c>
      <c r="MC27" s="0" t="s">
        <v>3242</v>
      </c>
      <c r="ME27" s="0" t="s">
        <v>3243</v>
      </c>
      <c r="MI27" s="0" t="s">
        <v>3244</v>
      </c>
      <c r="MM27" s="0" t="s">
        <v>3245</v>
      </c>
      <c r="MZ27" s="0" t="s">
        <v>3246</v>
      </c>
      <c r="NB27" s="0" t="s">
        <v>3247</v>
      </c>
      <c r="ND27" s="0" t="s">
        <v>3248</v>
      </c>
      <c r="NH27" s="0" t="s">
        <v>3249</v>
      </c>
      <c r="OA27" s="0" t="s">
        <v>3250</v>
      </c>
      <c r="OB27" s="0" t="s">
        <v>3251</v>
      </c>
      <c r="OH27" s="0" t="s">
        <v>3252</v>
      </c>
      <c r="OM27" s="0" t="s">
        <v>3253</v>
      </c>
      <c r="OW27" s="0" t="s">
        <v>3205</v>
      </c>
      <c r="PG27" s="0" t="s">
        <v>3254</v>
      </c>
      <c r="PT27" s="0" t="s">
        <v>3255</v>
      </c>
      <c r="QC27" s="0" t="s">
        <v>3256</v>
      </c>
      <c r="QF27" s="0" t="s">
        <v>3257</v>
      </c>
      <c r="QH27" s="0" t="s">
        <v>3258</v>
      </c>
      <c r="QL27" s="0" t="s">
        <v>3259</v>
      </c>
      <c r="QM27" s="0" t="s">
        <v>3260</v>
      </c>
    </row>
    <row r="28" customFormat="false" ht="15" hidden="false" customHeight="false" outlineLevel="0" collapsed="false">
      <c r="EZ28" s="0" t="str">
        <f aca="false">IFERROR(VLOOKUP(Datasheet!I28, Data!FB1:FC249, 2, 0), "")</f>
        <v/>
      </c>
      <c r="FB28" s="0" t="s">
        <v>3261</v>
      </c>
      <c r="FC28" s="0" t="s">
        <v>3262</v>
      </c>
      <c r="FD28" s="0" t="s">
        <v>3263</v>
      </c>
      <c r="HM28" s="0" t="s">
        <v>3264</v>
      </c>
      <c r="HS28" s="0" t="s">
        <v>3265</v>
      </c>
      <c r="HW28" s="0" t="s">
        <v>3266</v>
      </c>
      <c r="IC28" s="0" t="s">
        <v>3267</v>
      </c>
      <c r="IH28" s="0" t="s">
        <v>3268</v>
      </c>
      <c r="IS28" s="0" t="s">
        <v>3269</v>
      </c>
      <c r="IX28" s="0" t="s">
        <v>3270</v>
      </c>
      <c r="IY28" s="0" t="s">
        <v>3271</v>
      </c>
      <c r="JE28" s="0" t="s">
        <v>3272</v>
      </c>
      <c r="JF28" s="0" t="s">
        <v>3273</v>
      </c>
      <c r="JH28" s="0" t="s">
        <v>3274</v>
      </c>
      <c r="JK28" s="0" t="s">
        <v>1276</v>
      </c>
      <c r="JM28" s="0" t="s">
        <v>3275</v>
      </c>
      <c r="JP28" s="0" t="s">
        <v>3276</v>
      </c>
      <c r="JZ28" s="0" t="s">
        <v>3277</v>
      </c>
      <c r="KE28" s="0" t="s">
        <v>3278</v>
      </c>
      <c r="KI28" s="0" t="s">
        <v>3279</v>
      </c>
      <c r="KL28" s="0" t="s">
        <v>3280</v>
      </c>
      <c r="KZ28" s="0" t="s">
        <v>3281</v>
      </c>
      <c r="LB28" s="0" t="s">
        <v>3282</v>
      </c>
      <c r="LC28" s="0" t="s">
        <v>3283</v>
      </c>
      <c r="LP28" s="0" t="s">
        <v>3284</v>
      </c>
      <c r="LQ28" s="0" t="s">
        <v>3285</v>
      </c>
      <c r="LS28" s="0" t="s">
        <v>3286</v>
      </c>
      <c r="LU28" s="0" t="s">
        <v>3287</v>
      </c>
      <c r="MA28" s="0" t="s">
        <v>3288</v>
      </c>
      <c r="MC28" s="0" t="s">
        <v>3289</v>
      </c>
      <c r="ME28" s="0" t="s">
        <v>3290</v>
      </c>
      <c r="MI28" s="0" t="s">
        <v>3291</v>
      </c>
      <c r="MM28" s="0" t="s">
        <v>3292</v>
      </c>
      <c r="MZ28" s="0" t="s">
        <v>3293</v>
      </c>
      <c r="NB28" s="0" t="s">
        <v>3294</v>
      </c>
      <c r="ND28" s="0" t="s">
        <v>3295</v>
      </c>
      <c r="NH28" s="0" t="s">
        <v>3296</v>
      </c>
      <c r="OA28" s="0" t="s">
        <v>3297</v>
      </c>
      <c r="OB28" s="0" t="s">
        <v>3298</v>
      </c>
      <c r="OH28" s="0" t="s">
        <v>3299</v>
      </c>
      <c r="OM28" s="0" t="s">
        <v>3300</v>
      </c>
      <c r="OW28" s="0" t="s">
        <v>3301</v>
      </c>
      <c r="PG28" s="0" t="s">
        <v>3302</v>
      </c>
      <c r="PT28" s="0" t="s">
        <v>3303</v>
      </c>
      <c r="QC28" s="0" t="s">
        <v>3304</v>
      </c>
      <c r="QF28" s="0" t="s">
        <v>3305</v>
      </c>
      <c r="QH28" s="0" t="s">
        <v>3306</v>
      </c>
      <c r="QL28" s="0" t="s">
        <v>3307</v>
      </c>
      <c r="QM28" s="0" t="s">
        <v>3308</v>
      </c>
    </row>
    <row r="29" customFormat="false" ht="15" hidden="false" customHeight="false" outlineLevel="0" collapsed="false">
      <c r="EZ29" s="0" t="str">
        <f aca="false">IFERROR(VLOOKUP(Datasheet!I29, Data!FB1:FC249, 2, 0), "")</f>
        <v/>
      </c>
      <c r="FB29" s="0" t="s">
        <v>3309</v>
      </c>
      <c r="FC29" s="0" t="s">
        <v>3310</v>
      </c>
      <c r="FD29" s="0" t="s">
        <v>3311</v>
      </c>
      <c r="HM29" s="0" t="s">
        <v>3312</v>
      </c>
      <c r="HS29" s="0" t="s">
        <v>3313</v>
      </c>
      <c r="HW29" s="0" t="s">
        <v>3314</v>
      </c>
      <c r="IH29" s="0" t="s">
        <v>3315</v>
      </c>
      <c r="IS29" s="0" t="s">
        <v>3316</v>
      </c>
      <c r="IX29" s="0" t="s">
        <v>3317</v>
      </c>
      <c r="IY29" s="0" t="s">
        <v>3318</v>
      </c>
      <c r="JE29" s="0" t="s">
        <v>3319</v>
      </c>
      <c r="JF29" s="0" t="s">
        <v>3320</v>
      </c>
      <c r="JH29" s="0" t="s">
        <v>3321</v>
      </c>
      <c r="JK29" s="0" t="s">
        <v>3322</v>
      </c>
      <c r="JM29" s="0" t="s">
        <v>3323</v>
      </c>
      <c r="JP29" s="0" t="s">
        <v>3324</v>
      </c>
      <c r="JZ29" s="0" t="s">
        <v>3325</v>
      </c>
      <c r="KE29" s="0" t="s">
        <v>3326</v>
      </c>
      <c r="KI29" s="0" t="s">
        <v>3327</v>
      </c>
      <c r="KL29" s="0" t="s">
        <v>3328</v>
      </c>
      <c r="LB29" s="0" t="s">
        <v>1646</v>
      </c>
      <c r="LC29" s="0" t="s">
        <v>3329</v>
      </c>
      <c r="LP29" s="0" t="s">
        <v>3330</v>
      </c>
      <c r="LQ29" s="0" t="s">
        <v>3331</v>
      </c>
      <c r="LU29" s="0" t="s">
        <v>3332</v>
      </c>
      <c r="MA29" s="0" t="s">
        <v>3333</v>
      </c>
      <c r="MC29" s="0" t="s">
        <v>3334</v>
      </c>
      <c r="ME29" s="0" t="s">
        <v>3335</v>
      </c>
      <c r="MI29" s="0" t="s">
        <v>3336</v>
      </c>
      <c r="MM29" s="0" t="s">
        <v>3337</v>
      </c>
      <c r="MZ29" s="0" t="s">
        <v>3338</v>
      </c>
      <c r="NB29" s="0" t="s">
        <v>3339</v>
      </c>
      <c r="ND29" s="0" t="s">
        <v>3340</v>
      </c>
      <c r="NH29" s="0" t="s">
        <v>3341</v>
      </c>
      <c r="OA29" s="0" t="s">
        <v>3342</v>
      </c>
      <c r="OB29" s="0" t="s">
        <v>2819</v>
      </c>
      <c r="OH29" s="0" t="s">
        <v>3343</v>
      </c>
      <c r="OM29" s="0" t="s">
        <v>3344</v>
      </c>
      <c r="OW29" s="0" t="s">
        <v>3345</v>
      </c>
      <c r="PG29" s="0" t="s">
        <v>3346</v>
      </c>
      <c r="PT29" s="0" t="s">
        <v>3347</v>
      </c>
      <c r="QF29" s="0" t="s">
        <v>3348</v>
      </c>
      <c r="QH29" s="0" t="s">
        <v>3349</v>
      </c>
      <c r="QL29" s="0" t="s">
        <v>3350</v>
      </c>
      <c r="QM29" s="0" t="s">
        <v>3351</v>
      </c>
    </row>
    <row r="30" customFormat="false" ht="15" hidden="false" customHeight="false" outlineLevel="0" collapsed="false">
      <c r="EZ30" s="0" t="str">
        <f aca="false">IFERROR(VLOOKUP(Datasheet!I30, Data!FB1:FC249, 2, 0), "")</f>
        <v/>
      </c>
      <c r="FB30" s="0" t="s">
        <v>259</v>
      </c>
      <c r="FC30" s="0" t="s">
        <v>3352</v>
      </c>
      <c r="FD30" s="0" t="s">
        <v>3353</v>
      </c>
      <c r="HM30" s="0" t="s">
        <v>3354</v>
      </c>
      <c r="HS30" s="0" t="s">
        <v>3355</v>
      </c>
      <c r="HW30" s="0" t="s">
        <v>3356</v>
      </c>
      <c r="IH30" s="0" t="s">
        <v>3357</v>
      </c>
      <c r="IS30" s="0" t="s">
        <v>3358</v>
      </c>
      <c r="IX30" s="0" t="s">
        <v>3359</v>
      </c>
      <c r="IY30" s="0" t="s">
        <v>3360</v>
      </c>
      <c r="JE30" s="0" t="s">
        <v>3361</v>
      </c>
      <c r="JF30" s="0" t="s">
        <v>3362</v>
      </c>
      <c r="JH30" s="0" t="s">
        <v>3363</v>
      </c>
      <c r="JK30" s="0" t="s">
        <v>3364</v>
      </c>
      <c r="JM30" s="0" t="s">
        <v>3365</v>
      </c>
      <c r="JP30" s="0" t="s">
        <v>3366</v>
      </c>
      <c r="JZ30" s="0" t="s">
        <v>3367</v>
      </c>
      <c r="KE30" s="0" t="s">
        <v>3368</v>
      </c>
      <c r="KI30" s="0" t="s">
        <v>3369</v>
      </c>
      <c r="KL30" s="0" t="s">
        <v>3370</v>
      </c>
      <c r="LB30" s="0" t="s">
        <v>3371</v>
      </c>
      <c r="LC30" s="0" t="s">
        <v>3372</v>
      </c>
      <c r="LP30" s="0" t="s">
        <v>3373</v>
      </c>
      <c r="LQ30" s="0" t="s">
        <v>3374</v>
      </c>
      <c r="LU30" s="0" t="s">
        <v>3375</v>
      </c>
      <c r="MA30" s="0" t="s">
        <v>3376</v>
      </c>
      <c r="MC30" s="0" t="s">
        <v>3377</v>
      </c>
      <c r="ME30" s="0" t="s">
        <v>3378</v>
      </c>
      <c r="MI30" s="0" t="s">
        <v>3379</v>
      </c>
      <c r="MM30" s="0" t="s">
        <v>3380</v>
      </c>
      <c r="MZ30" s="0" t="s">
        <v>3381</v>
      </c>
      <c r="NB30" s="0" t="s">
        <v>3382</v>
      </c>
      <c r="ND30" s="0" t="s">
        <v>3383</v>
      </c>
      <c r="NH30" s="0" t="s">
        <v>3384</v>
      </c>
      <c r="OA30" s="0" t="s">
        <v>3385</v>
      </c>
      <c r="OB30" s="0" t="s">
        <v>3386</v>
      </c>
      <c r="OH30" s="0" t="s">
        <v>3387</v>
      </c>
      <c r="OM30" s="0" t="s">
        <v>3388</v>
      </c>
      <c r="OW30" s="0" t="s">
        <v>3389</v>
      </c>
      <c r="PG30" s="0" t="s">
        <v>3390</v>
      </c>
      <c r="PT30" s="0" t="s">
        <v>3391</v>
      </c>
      <c r="QF30" s="0" t="s">
        <v>3392</v>
      </c>
      <c r="QH30" s="0" t="s">
        <v>3393</v>
      </c>
      <c r="QL30" s="0" t="s">
        <v>3394</v>
      </c>
      <c r="QM30" s="0" t="s">
        <v>3395</v>
      </c>
    </row>
    <row r="31" customFormat="false" ht="15" hidden="false" customHeight="false" outlineLevel="0" collapsed="false">
      <c r="EZ31" s="0" t="str">
        <f aca="false">IFERROR(VLOOKUP(Datasheet!I31, Data!FB1:FC249, 2, 0), "")</f>
        <v/>
      </c>
      <c r="FB31" s="0" t="s">
        <v>3396</v>
      </c>
      <c r="FC31" s="0" t="s">
        <v>3397</v>
      </c>
      <c r="FD31" s="0" t="s">
        <v>3398</v>
      </c>
      <c r="HM31" s="0" t="s">
        <v>3399</v>
      </c>
      <c r="HS31" s="0" t="s">
        <v>3400</v>
      </c>
      <c r="HW31" s="0" t="s">
        <v>3401</v>
      </c>
      <c r="IH31" s="0" t="s">
        <v>3402</v>
      </c>
      <c r="IS31" s="0" t="s">
        <v>3403</v>
      </c>
      <c r="IX31" s="0" t="s">
        <v>3404</v>
      </c>
      <c r="IY31" s="0" t="s">
        <v>3360</v>
      </c>
      <c r="JE31" s="0" t="s">
        <v>3405</v>
      </c>
      <c r="JF31" s="0" t="s">
        <v>3406</v>
      </c>
      <c r="JH31" s="0" t="s">
        <v>3363</v>
      </c>
      <c r="JK31" s="0" t="s">
        <v>3407</v>
      </c>
      <c r="JM31" s="0" t="s">
        <v>3408</v>
      </c>
      <c r="JP31" s="0" t="s">
        <v>3409</v>
      </c>
      <c r="JZ31" s="0" t="s">
        <v>3410</v>
      </c>
      <c r="KI31" s="0" t="s">
        <v>3411</v>
      </c>
      <c r="LB31" s="0" t="s">
        <v>3412</v>
      </c>
      <c r="LC31" s="0" t="s">
        <v>3413</v>
      </c>
      <c r="LP31" s="0" t="s">
        <v>3414</v>
      </c>
      <c r="LQ31" s="0" t="s">
        <v>3415</v>
      </c>
      <c r="LU31" s="0" t="s">
        <v>3416</v>
      </c>
      <c r="MA31" s="0" t="s">
        <v>3417</v>
      </c>
      <c r="ME31" s="0" t="s">
        <v>3418</v>
      </c>
      <c r="MI31" s="0" t="s">
        <v>3419</v>
      </c>
      <c r="MM31" s="0" t="s">
        <v>3420</v>
      </c>
      <c r="MZ31" s="0" t="s">
        <v>3421</v>
      </c>
      <c r="NB31" s="0" t="s">
        <v>3422</v>
      </c>
      <c r="ND31" s="0" t="s">
        <v>3423</v>
      </c>
      <c r="NH31" s="0" t="s">
        <v>3424</v>
      </c>
      <c r="OA31" s="0" t="s">
        <v>1572</v>
      </c>
      <c r="OB31" s="0" t="s">
        <v>3425</v>
      </c>
      <c r="OH31" s="0" t="s">
        <v>3426</v>
      </c>
      <c r="OM31" s="0" t="s">
        <v>3427</v>
      </c>
      <c r="OW31" s="0" t="s">
        <v>3428</v>
      </c>
      <c r="PG31" s="0" t="s">
        <v>3429</v>
      </c>
      <c r="PT31" s="0" t="s">
        <v>3430</v>
      </c>
      <c r="QF31" s="0" t="s">
        <v>3431</v>
      </c>
      <c r="QH31" s="0" t="s">
        <v>3432</v>
      </c>
      <c r="QL31" s="0" t="s">
        <v>3433</v>
      </c>
      <c r="QM31" s="0" t="s">
        <v>3434</v>
      </c>
    </row>
    <row r="32" customFormat="false" ht="15" hidden="false" customHeight="false" outlineLevel="0" collapsed="false">
      <c r="EZ32" s="0" t="str">
        <f aca="false">IFERROR(VLOOKUP(Datasheet!I32, Data!FB1:FC249, 2, 0), "")</f>
        <v/>
      </c>
      <c r="FB32" s="0" t="s">
        <v>304</v>
      </c>
      <c r="FC32" s="0" t="s">
        <v>3435</v>
      </c>
      <c r="FD32" s="0" t="s">
        <v>3436</v>
      </c>
      <c r="HM32" s="0" t="s">
        <v>3437</v>
      </c>
      <c r="HS32" s="0" t="s">
        <v>3438</v>
      </c>
      <c r="HW32" s="0" t="s">
        <v>3439</v>
      </c>
      <c r="IH32" s="0" t="s">
        <v>3440</v>
      </c>
      <c r="IS32" s="0" t="s">
        <v>3441</v>
      </c>
      <c r="IX32" s="0" t="s">
        <v>3442</v>
      </c>
      <c r="IY32" s="0" t="s">
        <v>3443</v>
      </c>
      <c r="JE32" s="0" t="s">
        <v>3444</v>
      </c>
      <c r="JF32" s="0" t="s">
        <v>3445</v>
      </c>
      <c r="JH32" s="0" t="s">
        <v>3446</v>
      </c>
      <c r="JK32" s="0" t="s">
        <v>3447</v>
      </c>
      <c r="JM32" s="0" t="s">
        <v>3448</v>
      </c>
      <c r="JP32" s="0" t="s">
        <v>3449</v>
      </c>
      <c r="KI32" s="0" t="s">
        <v>3450</v>
      </c>
      <c r="LB32" s="0" t="s">
        <v>3451</v>
      </c>
      <c r="LC32" s="0" t="s">
        <v>3452</v>
      </c>
      <c r="LP32" s="0" t="s">
        <v>3453</v>
      </c>
      <c r="LQ32" s="0" t="s">
        <v>3454</v>
      </c>
      <c r="LU32" s="0" t="s">
        <v>3455</v>
      </c>
      <c r="ME32" s="0" t="s">
        <v>1907</v>
      </c>
      <c r="MI32" s="0" t="s">
        <v>3456</v>
      </c>
      <c r="MM32" s="0" t="s">
        <v>3457</v>
      </c>
      <c r="MZ32" s="0" t="s">
        <v>3458</v>
      </c>
      <c r="NB32" s="0" t="s">
        <v>3459</v>
      </c>
      <c r="ND32" s="0" t="s">
        <v>3460</v>
      </c>
      <c r="NH32" s="0" t="s">
        <v>3461</v>
      </c>
      <c r="OA32" s="0" t="s">
        <v>3462</v>
      </c>
      <c r="OB32" s="0" t="s">
        <v>3463</v>
      </c>
      <c r="OH32" s="0" t="s">
        <v>3464</v>
      </c>
      <c r="OM32" s="0" t="s">
        <v>3465</v>
      </c>
      <c r="OW32" s="0" t="s">
        <v>3466</v>
      </c>
      <c r="PG32" s="0" t="s">
        <v>3467</v>
      </c>
      <c r="PT32" s="0" t="s">
        <v>3468</v>
      </c>
      <c r="QF32" s="0" t="s">
        <v>3469</v>
      </c>
      <c r="QH32" s="0" t="s">
        <v>3470</v>
      </c>
      <c r="QL32" s="0" t="s">
        <v>3471</v>
      </c>
      <c r="QM32" s="0" t="s">
        <v>3472</v>
      </c>
    </row>
    <row r="33" customFormat="false" ht="15" hidden="false" customHeight="false" outlineLevel="0" collapsed="false">
      <c r="EZ33" s="0" t="str">
        <f aca="false">IFERROR(VLOOKUP(Datasheet!I33, Data!FB1:FC249, 2, 0), "")</f>
        <v/>
      </c>
      <c r="FB33" s="0" t="s">
        <v>3473</v>
      </c>
      <c r="FC33" s="0" t="s">
        <v>3474</v>
      </c>
      <c r="FD33" s="0" t="s">
        <v>3475</v>
      </c>
      <c r="HM33" s="0" t="s">
        <v>3476</v>
      </c>
      <c r="HS33" s="0" t="s">
        <v>3477</v>
      </c>
      <c r="HW33" s="0" t="s">
        <v>3478</v>
      </c>
      <c r="IH33" s="0" t="s">
        <v>3479</v>
      </c>
      <c r="IS33" s="0" t="s">
        <v>3480</v>
      </c>
      <c r="IX33" s="0" t="s">
        <v>3481</v>
      </c>
      <c r="IY33" s="0" t="s">
        <v>3482</v>
      </c>
      <c r="JE33" s="0" t="s">
        <v>3483</v>
      </c>
      <c r="JF33" s="0" t="s">
        <v>3484</v>
      </c>
      <c r="JH33" s="0" t="s">
        <v>3485</v>
      </c>
      <c r="JK33" s="0" t="s">
        <v>3486</v>
      </c>
      <c r="JM33" s="0" t="s">
        <v>3487</v>
      </c>
      <c r="JP33" s="0" t="s">
        <v>3488</v>
      </c>
      <c r="KI33" s="0" t="s">
        <v>3489</v>
      </c>
      <c r="LB33" s="0" t="s">
        <v>3490</v>
      </c>
      <c r="LC33" s="0" t="s">
        <v>3491</v>
      </c>
      <c r="LP33" s="0" t="s">
        <v>3492</v>
      </c>
      <c r="LQ33" s="0" t="s">
        <v>3493</v>
      </c>
      <c r="LU33" s="0" t="s">
        <v>3455</v>
      </c>
      <c r="ME33" s="0" t="s">
        <v>3494</v>
      </c>
      <c r="MI33" s="0" t="s">
        <v>3495</v>
      </c>
      <c r="MM33" s="0" t="s">
        <v>3496</v>
      </c>
      <c r="NB33" s="0" t="s">
        <v>3497</v>
      </c>
      <c r="ND33" s="0" t="s">
        <v>3498</v>
      </c>
      <c r="NH33" s="0" t="s">
        <v>3499</v>
      </c>
      <c r="OA33" s="0" t="s">
        <v>3500</v>
      </c>
      <c r="OB33" s="0" t="s">
        <v>3501</v>
      </c>
      <c r="OH33" s="0" t="s">
        <v>3502</v>
      </c>
      <c r="OM33" s="0" t="s">
        <v>3503</v>
      </c>
      <c r="OW33" s="0" t="s">
        <v>3504</v>
      </c>
      <c r="PG33" s="0" t="s">
        <v>3505</v>
      </c>
      <c r="PT33" s="0" t="s">
        <v>3506</v>
      </c>
      <c r="QH33" s="0" t="s">
        <v>3507</v>
      </c>
      <c r="QL33" s="0" t="s">
        <v>3508</v>
      </c>
      <c r="QM33" s="0" t="s">
        <v>3509</v>
      </c>
    </row>
    <row r="34" customFormat="false" ht="15" hidden="false" customHeight="false" outlineLevel="0" collapsed="false">
      <c r="EZ34" s="0" t="str">
        <f aca="false">IFERROR(VLOOKUP(Datasheet!I34, Data!FB1:FC249, 2, 0), "")</f>
        <v/>
      </c>
      <c r="FB34" s="0" t="s">
        <v>3510</v>
      </c>
      <c r="FC34" s="0" t="s">
        <v>3511</v>
      </c>
      <c r="FD34" s="0" t="s">
        <v>3512</v>
      </c>
      <c r="HM34" s="0" t="s">
        <v>3513</v>
      </c>
      <c r="HS34" s="0" t="s">
        <v>3514</v>
      </c>
      <c r="HW34" s="0" t="s">
        <v>3515</v>
      </c>
      <c r="IH34" s="0" t="s">
        <v>3516</v>
      </c>
      <c r="IS34" s="0" t="s">
        <v>3517</v>
      </c>
      <c r="IX34" s="0" t="s">
        <v>3518</v>
      </c>
      <c r="IY34" s="0" t="s">
        <v>3519</v>
      </c>
      <c r="JE34" s="0" t="s">
        <v>3520</v>
      </c>
      <c r="JF34" s="0" t="s">
        <v>3521</v>
      </c>
      <c r="JH34" s="0" t="s">
        <v>3522</v>
      </c>
      <c r="JK34" s="0" t="s">
        <v>3523</v>
      </c>
      <c r="JM34" s="0" t="s">
        <v>3524</v>
      </c>
      <c r="JP34" s="0" t="s">
        <v>3525</v>
      </c>
      <c r="KI34" s="0" t="s">
        <v>3526</v>
      </c>
      <c r="LB34" s="0" t="s">
        <v>3527</v>
      </c>
      <c r="LC34" s="0" t="s">
        <v>3528</v>
      </c>
      <c r="LP34" s="0" t="s">
        <v>3529</v>
      </c>
      <c r="LQ34" s="0" t="s">
        <v>3530</v>
      </c>
      <c r="LU34" s="0" t="s">
        <v>3531</v>
      </c>
      <c r="ME34" s="0" t="s">
        <v>3532</v>
      </c>
      <c r="MI34" s="0" t="s">
        <v>3533</v>
      </c>
      <c r="MM34" s="0" t="s">
        <v>3534</v>
      </c>
      <c r="NB34" s="0" t="s">
        <v>3535</v>
      </c>
      <c r="ND34" s="0" t="s">
        <v>3536</v>
      </c>
      <c r="NH34" s="0" t="s">
        <v>3537</v>
      </c>
      <c r="OA34" s="0" t="s">
        <v>3538</v>
      </c>
      <c r="OH34" s="0" t="s">
        <v>3539</v>
      </c>
      <c r="OM34" s="0" t="s">
        <v>3540</v>
      </c>
      <c r="OW34" s="0" t="s">
        <v>3541</v>
      </c>
      <c r="PG34" s="0" t="s">
        <v>3542</v>
      </c>
      <c r="PT34" s="0" t="s">
        <v>3543</v>
      </c>
      <c r="QH34" s="0" t="s">
        <v>3544</v>
      </c>
      <c r="QL34" s="0" t="s">
        <v>3545</v>
      </c>
      <c r="QM34" s="0" t="s">
        <v>3546</v>
      </c>
    </row>
    <row r="35" customFormat="false" ht="15" hidden="false" customHeight="false" outlineLevel="0" collapsed="false">
      <c r="EZ35" s="0" t="str">
        <f aca="false">IFERROR(VLOOKUP(Datasheet!I35, Data!FB1:FC249, 2, 0), "")</f>
        <v/>
      </c>
      <c r="FB35" s="0" t="s">
        <v>3547</v>
      </c>
      <c r="FC35" s="0" t="s">
        <v>3548</v>
      </c>
      <c r="FD35" s="0" t="s">
        <v>3549</v>
      </c>
      <c r="HM35" s="0" t="s">
        <v>3550</v>
      </c>
      <c r="HS35" s="0" t="s">
        <v>3551</v>
      </c>
      <c r="HW35" s="0" t="s">
        <v>3552</v>
      </c>
      <c r="IH35" s="0" t="s">
        <v>3553</v>
      </c>
      <c r="IS35" s="0" t="s">
        <v>3554</v>
      </c>
      <c r="IX35" s="0" t="s">
        <v>3555</v>
      </c>
      <c r="IY35" s="0" t="s">
        <v>3556</v>
      </c>
      <c r="JE35" s="0" t="s">
        <v>3557</v>
      </c>
      <c r="JH35" s="0" t="s">
        <v>3558</v>
      </c>
      <c r="JK35" s="0" t="s">
        <v>3559</v>
      </c>
      <c r="JM35" s="0" t="s">
        <v>3560</v>
      </c>
      <c r="JP35" s="0" t="s">
        <v>3561</v>
      </c>
      <c r="LB35" s="0" t="s">
        <v>3562</v>
      </c>
      <c r="LC35" s="0" t="s">
        <v>3563</v>
      </c>
      <c r="LP35" s="0" t="s">
        <v>3564</v>
      </c>
      <c r="LQ35" s="0" t="s">
        <v>3565</v>
      </c>
      <c r="LU35" s="0" t="s">
        <v>3566</v>
      </c>
      <c r="ME35" s="0" t="s">
        <v>3567</v>
      </c>
      <c r="MI35" s="0" t="s">
        <v>3568</v>
      </c>
      <c r="MM35" s="0" t="s">
        <v>3569</v>
      </c>
      <c r="NB35" s="0" t="s">
        <v>3570</v>
      </c>
      <c r="ND35" s="0" t="s">
        <v>3571</v>
      </c>
      <c r="NH35" s="0" t="s">
        <v>3572</v>
      </c>
      <c r="OA35" s="0" t="s">
        <v>3573</v>
      </c>
      <c r="OH35" s="0" t="s">
        <v>3574</v>
      </c>
      <c r="OM35" s="0" t="s">
        <v>3575</v>
      </c>
      <c r="OW35" s="0" t="s">
        <v>3576</v>
      </c>
      <c r="PG35" s="0" t="s">
        <v>3577</v>
      </c>
      <c r="PT35" s="0" t="s">
        <v>3578</v>
      </c>
      <c r="QH35" s="0" t="s">
        <v>3579</v>
      </c>
      <c r="QL35" s="0" t="s">
        <v>3580</v>
      </c>
    </row>
    <row r="36" customFormat="false" ht="15" hidden="false" customHeight="false" outlineLevel="0" collapsed="false">
      <c r="EZ36" s="0" t="str">
        <f aca="false">IFERROR(VLOOKUP(Datasheet!I36, Data!FB1:FC249, 2, 0), "")</f>
        <v/>
      </c>
      <c r="FB36" s="0" t="s">
        <v>3581</v>
      </c>
      <c r="FC36" s="0" t="s">
        <v>3582</v>
      </c>
      <c r="FD36" s="0" t="s">
        <v>3583</v>
      </c>
      <c r="HM36" s="0" t="s">
        <v>3584</v>
      </c>
      <c r="HS36" s="0" t="s">
        <v>3585</v>
      </c>
      <c r="HW36" s="0" t="s">
        <v>3586</v>
      </c>
      <c r="IH36" s="0" t="s">
        <v>3587</v>
      </c>
      <c r="IS36" s="0" t="s">
        <v>3588</v>
      </c>
      <c r="IX36" s="0" t="s">
        <v>3589</v>
      </c>
      <c r="IY36" s="0" t="s">
        <v>3556</v>
      </c>
      <c r="JE36" s="0" t="s">
        <v>3590</v>
      </c>
      <c r="JH36" s="0" t="s">
        <v>3591</v>
      </c>
      <c r="JK36" s="0" t="s">
        <v>3592</v>
      </c>
      <c r="JM36" s="0" t="s">
        <v>3593</v>
      </c>
      <c r="JP36" s="0" t="s">
        <v>3594</v>
      </c>
      <c r="LB36" s="0" t="s">
        <v>3595</v>
      </c>
      <c r="LC36" s="0" t="s">
        <v>3596</v>
      </c>
      <c r="LP36" s="0" t="s">
        <v>3597</v>
      </c>
      <c r="LQ36" s="0" t="s">
        <v>3598</v>
      </c>
      <c r="LU36" s="0" t="s">
        <v>3566</v>
      </c>
      <c r="ME36" s="0" t="s">
        <v>3599</v>
      </c>
      <c r="MI36" s="0" t="s">
        <v>3600</v>
      </c>
      <c r="MM36" s="0" t="s">
        <v>3601</v>
      </c>
      <c r="NB36" s="0" t="s">
        <v>3602</v>
      </c>
      <c r="ND36" s="0" t="s">
        <v>3603</v>
      </c>
      <c r="NH36" s="0" t="s">
        <v>3604</v>
      </c>
      <c r="OA36" s="0" t="s">
        <v>3605</v>
      </c>
      <c r="OH36" s="0" t="s">
        <v>3606</v>
      </c>
      <c r="OM36" s="0" t="s">
        <v>3607</v>
      </c>
      <c r="OW36" s="0" t="s">
        <v>3608</v>
      </c>
      <c r="PG36" s="0" t="s">
        <v>3609</v>
      </c>
      <c r="PT36" s="0" t="s">
        <v>3610</v>
      </c>
      <c r="QH36" s="0" t="s">
        <v>3611</v>
      </c>
      <c r="QL36" s="0" t="s">
        <v>3612</v>
      </c>
    </row>
    <row r="37" customFormat="false" ht="15" hidden="false" customHeight="false" outlineLevel="0" collapsed="false">
      <c r="EZ37" s="0" t="str">
        <f aca="false">IFERROR(VLOOKUP(Datasheet!I37, Data!FB1:FC249, 2, 0), "")</f>
        <v/>
      </c>
      <c r="FB37" s="0" t="s">
        <v>3613</v>
      </c>
      <c r="FC37" s="0" t="s">
        <v>3614</v>
      </c>
      <c r="FD37" s="0" t="s">
        <v>3615</v>
      </c>
      <c r="HM37" s="0" t="s">
        <v>389</v>
      </c>
      <c r="HS37" s="0" t="s">
        <v>3616</v>
      </c>
      <c r="HW37" s="0" t="s">
        <v>3617</v>
      </c>
      <c r="IH37" s="0" t="s">
        <v>3618</v>
      </c>
      <c r="IX37" s="0" t="s">
        <v>3619</v>
      </c>
      <c r="IY37" s="0" t="s">
        <v>3620</v>
      </c>
      <c r="JE37" s="0" t="s">
        <v>3621</v>
      </c>
      <c r="JH37" s="0" t="s">
        <v>3622</v>
      </c>
      <c r="JM37" s="0" t="s">
        <v>3623</v>
      </c>
      <c r="JP37" s="0" t="s">
        <v>3624</v>
      </c>
      <c r="LB37" s="0" t="s">
        <v>3625</v>
      </c>
      <c r="LC37" s="0" t="s">
        <v>3626</v>
      </c>
      <c r="LP37" s="0" t="s">
        <v>3627</v>
      </c>
      <c r="LQ37" s="0" t="s">
        <v>3628</v>
      </c>
      <c r="LU37" s="0" t="s">
        <v>3629</v>
      </c>
      <c r="ME37" s="0" t="s">
        <v>3630</v>
      </c>
      <c r="MI37" s="0" t="s">
        <v>3631</v>
      </c>
      <c r="MM37" s="0" t="s">
        <v>3632</v>
      </c>
      <c r="NB37" s="0" t="s">
        <v>3633</v>
      </c>
      <c r="ND37" s="0" t="s">
        <v>3634</v>
      </c>
      <c r="NH37" s="0" t="s">
        <v>3635</v>
      </c>
      <c r="OA37" s="0" t="s">
        <v>3636</v>
      </c>
      <c r="OH37" s="0" t="s">
        <v>3637</v>
      </c>
      <c r="OM37" s="0" t="s">
        <v>3638</v>
      </c>
      <c r="OW37" s="0" t="s">
        <v>3639</v>
      </c>
      <c r="PG37" s="0" t="s">
        <v>3640</v>
      </c>
      <c r="PT37" s="0" t="s">
        <v>3641</v>
      </c>
      <c r="QH37" s="0" t="s">
        <v>3642</v>
      </c>
      <c r="QL37" s="0" t="s">
        <v>3643</v>
      </c>
    </row>
    <row r="38" customFormat="false" ht="15" hidden="false" customHeight="false" outlineLevel="0" collapsed="false">
      <c r="EZ38" s="0" t="str">
        <f aca="false">IFERROR(VLOOKUP(Datasheet!I38, Data!FB1:FC249, 2, 0), "")</f>
        <v/>
      </c>
      <c r="FB38" s="0" t="s">
        <v>3644</v>
      </c>
      <c r="FC38" s="0" t="s">
        <v>3645</v>
      </c>
      <c r="FD38" s="0" t="s">
        <v>3646</v>
      </c>
      <c r="HM38" s="0" t="s">
        <v>3647</v>
      </c>
      <c r="HS38" s="0" t="s">
        <v>3648</v>
      </c>
      <c r="HW38" s="0" t="s">
        <v>3649</v>
      </c>
      <c r="IH38" s="0" t="s">
        <v>3650</v>
      </c>
      <c r="IX38" s="0" t="s">
        <v>3651</v>
      </c>
      <c r="IY38" s="0" t="s">
        <v>3652</v>
      </c>
      <c r="JE38" s="0" t="s">
        <v>3653</v>
      </c>
      <c r="JH38" s="0" t="s">
        <v>3654</v>
      </c>
      <c r="JM38" s="0" t="s">
        <v>3655</v>
      </c>
      <c r="JP38" s="0" t="s">
        <v>3656</v>
      </c>
      <c r="LB38" s="0" t="s">
        <v>224</v>
      </c>
      <c r="LC38" s="0" t="s">
        <v>3657</v>
      </c>
      <c r="LP38" s="0" t="s">
        <v>3658</v>
      </c>
      <c r="LQ38" s="0" t="s">
        <v>3659</v>
      </c>
      <c r="LU38" s="0" t="s">
        <v>3660</v>
      </c>
      <c r="MI38" s="0" t="s">
        <v>3661</v>
      </c>
      <c r="MM38" s="0" t="s">
        <v>3662</v>
      </c>
      <c r="NB38" s="0" t="s">
        <v>3663</v>
      </c>
      <c r="ND38" s="0" t="s">
        <v>3664</v>
      </c>
      <c r="NH38" s="0" t="s">
        <v>3665</v>
      </c>
      <c r="OA38" s="0" t="s">
        <v>3636</v>
      </c>
      <c r="OH38" s="0" t="s">
        <v>3666</v>
      </c>
      <c r="OM38" s="0" t="s">
        <v>3667</v>
      </c>
      <c r="OW38" s="0" t="s">
        <v>3668</v>
      </c>
      <c r="PT38" s="0" t="s">
        <v>3669</v>
      </c>
      <c r="QH38" s="0" t="s">
        <v>3670</v>
      </c>
      <c r="QL38" s="0" t="s">
        <v>3671</v>
      </c>
    </row>
    <row r="39" customFormat="false" ht="15" hidden="false" customHeight="false" outlineLevel="0" collapsed="false">
      <c r="EZ39" s="0" t="str">
        <f aca="false">IFERROR(VLOOKUP(Datasheet!I39, Data!FB1:FC249, 2, 0), "")</f>
        <v/>
      </c>
      <c r="FB39" s="0" t="s">
        <v>3672</v>
      </c>
      <c r="FC39" s="0" t="s">
        <v>3673</v>
      </c>
      <c r="FD39" s="0" t="s">
        <v>3674</v>
      </c>
      <c r="HM39" s="0" t="s">
        <v>3675</v>
      </c>
      <c r="HS39" s="0" t="s">
        <v>3676</v>
      </c>
      <c r="HW39" s="0" t="s">
        <v>3677</v>
      </c>
      <c r="IH39" s="0" t="s">
        <v>3678</v>
      </c>
      <c r="IX39" s="0" t="s">
        <v>3679</v>
      </c>
      <c r="IY39" s="0" t="s">
        <v>3680</v>
      </c>
      <c r="JE39" s="0" t="s">
        <v>3681</v>
      </c>
      <c r="JH39" s="0" t="s">
        <v>3682</v>
      </c>
      <c r="JM39" s="0" t="s">
        <v>3683</v>
      </c>
      <c r="JP39" s="0" t="s">
        <v>3684</v>
      </c>
      <c r="LB39" s="0" t="s">
        <v>3685</v>
      </c>
      <c r="LC39" s="0" t="s">
        <v>3686</v>
      </c>
      <c r="LP39" s="0" t="s">
        <v>3687</v>
      </c>
      <c r="LQ39" s="0" t="s">
        <v>3688</v>
      </c>
      <c r="LU39" s="0" t="s">
        <v>3689</v>
      </c>
      <c r="MI39" s="0" t="s">
        <v>3690</v>
      </c>
      <c r="MM39" s="0" t="s">
        <v>3691</v>
      </c>
      <c r="NB39" s="0" t="s">
        <v>3692</v>
      </c>
      <c r="ND39" s="0" t="s">
        <v>3693</v>
      </c>
      <c r="NH39" s="0" t="s">
        <v>3694</v>
      </c>
      <c r="OA39" s="0" t="s">
        <v>3695</v>
      </c>
      <c r="OH39" s="0" t="s">
        <v>3696</v>
      </c>
      <c r="OM39" s="0" t="s">
        <v>3697</v>
      </c>
      <c r="OW39" s="0" t="s">
        <v>3698</v>
      </c>
      <c r="PT39" s="0" t="s">
        <v>3699</v>
      </c>
      <c r="QH39" s="0" t="s">
        <v>3700</v>
      </c>
      <c r="QL39" s="0" t="s">
        <v>3701</v>
      </c>
    </row>
    <row r="40" customFormat="false" ht="15" hidden="false" customHeight="false" outlineLevel="0" collapsed="false">
      <c r="EZ40" s="0" t="str">
        <f aca="false">IFERROR(VLOOKUP(Datasheet!I40, Data!FB1:FC249, 2, 0), "")</f>
        <v/>
      </c>
      <c r="FB40" s="0" t="s">
        <v>3702</v>
      </c>
      <c r="FC40" s="0" t="s">
        <v>3703</v>
      </c>
      <c r="FD40" s="0" t="s">
        <v>3704</v>
      </c>
      <c r="HM40" s="0" t="s">
        <v>3705</v>
      </c>
      <c r="HS40" s="0" t="s">
        <v>3706</v>
      </c>
      <c r="HW40" s="0" t="s">
        <v>3707</v>
      </c>
      <c r="IH40" s="0" t="s">
        <v>3708</v>
      </c>
      <c r="IX40" s="0" t="s">
        <v>3709</v>
      </c>
      <c r="IY40" s="0" t="s">
        <v>3710</v>
      </c>
      <c r="JE40" s="0" t="s">
        <v>3711</v>
      </c>
      <c r="JH40" s="0" t="s">
        <v>3712</v>
      </c>
      <c r="JM40" s="0" t="s">
        <v>3713</v>
      </c>
      <c r="JP40" s="0" t="s">
        <v>3714</v>
      </c>
      <c r="LB40" s="0" t="s">
        <v>3715</v>
      </c>
      <c r="LC40" s="0" t="s">
        <v>3716</v>
      </c>
      <c r="LP40" s="0" t="s">
        <v>3717</v>
      </c>
      <c r="LQ40" s="0" t="s">
        <v>3718</v>
      </c>
      <c r="LU40" s="0" t="s">
        <v>3719</v>
      </c>
      <c r="MI40" s="0" t="s">
        <v>3720</v>
      </c>
      <c r="MM40" s="0" t="s">
        <v>3721</v>
      </c>
      <c r="NB40" s="0" t="s">
        <v>3722</v>
      </c>
      <c r="ND40" s="0" t="s">
        <v>3723</v>
      </c>
      <c r="NH40" s="0" t="s">
        <v>3724</v>
      </c>
      <c r="OA40" s="0" t="s">
        <v>1859</v>
      </c>
      <c r="OH40" s="0" t="s">
        <v>3725</v>
      </c>
      <c r="OM40" s="0" t="s">
        <v>3726</v>
      </c>
      <c r="OW40" s="0" t="s">
        <v>3727</v>
      </c>
      <c r="PT40" s="0" t="s">
        <v>3728</v>
      </c>
      <c r="QH40" s="0" t="s">
        <v>3729</v>
      </c>
      <c r="QL40" s="0" t="s">
        <v>3730</v>
      </c>
    </row>
    <row r="41" customFormat="false" ht="15" hidden="false" customHeight="false" outlineLevel="0" collapsed="false">
      <c r="EZ41" s="0" t="str">
        <f aca="false">IFERROR(VLOOKUP(Datasheet!I41, Data!FB1:FC249, 2, 0), "")</f>
        <v/>
      </c>
      <c r="FB41" s="0" t="s">
        <v>186</v>
      </c>
      <c r="FC41" s="0" t="s">
        <v>3731</v>
      </c>
      <c r="FD41" s="0" t="s">
        <v>3732</v>
      </c>
      <c r="HM41" s="0" t="s">
        <v>3733</v>
      </c>
      <c r="HS41" s="0" t="s">
        <v>3734</v>
      </c>
      <c r="HW41" s="0" t="s">
        <v>3735</v>
      </c>
      <c r="IH41" s="0" t="s">
        <v>3736</v>
      </c>
      <c r="IX41" s="0" t="s">
        <v>3737</v>
      </c>
      <c r="IY41" s="0" t="s">
        <v>3738</v>
      </c>
      <c r="JE41" s="0" t="s">
        <v>3739</v>
      </c>
      <c r="JH41" s="0" t="s">
        <v>3740</v>
      </c>
      <c r="JM41" s="0" t="s">
        <v>3741</v>
      </c>
      <c r="JP41" s="0" t="s">
        <v>3742</v>
      </c>
      <c r="LB41" s="0" t="s">
        <v>3743</v>
      </c>
      <c r="LC41" s="0" t="s">
        <v>3744</v>
      </c>
      <c r="LP41" s="0" t="s">
        <v>3745</v>
      </c>
      <c r="LQ41" s="0" t="s">
        <v>3746</v>
      </c>
      <c r="LU41" s="0" t="s">
        <v>3747</v>
      </c>
      <c r="MI41" s="0" t="s">
        <v>3748</v>
      </c>
      <c r="MM41" s="0" t="s">
        <v>3749</v>
      </c>
      <c r="NB41" s="0" t="s">
        <v>3750</v>
      </c>
      <c r="ND41" s="0" t="s">
        <v>3751</v>
      </c>
      <c r="NH41" s="0" t="s">
        <v>3752</v>
      </c>
      <c r="OA41" s="0" t="s">
        <v>3753</v>
      </c>
      <c r="OH41" s="0" t="s">
        <v>3754</v>
      </c>
      <c r="OM41" s="0" t="s">
        <v>3755</v>
      </c>
      <c r="PT41" s="0" t="s">
        <v>3756</v>
      </c>
      <c r="QH41" s="0" t="s">
        <v>3757</v>
      </c>
      <c r="QL41" s="0" t="s">
        <v>3758</v>
      </c>
    </row>
    <row r="42" customFormat="false" ht="15" hidden="false" customHeight="false" outlineLevel="0" collapsed="false">
      <c r="EZ42" s="0" t="str">
        <f aca="false">IFERROR(VLOOKUP(Datasheet!I42, Data!FB1:FC249, 2, 0), "")</f>
        <v/>
      </c>
      <c r="FB42" s="0" t="s">
        <v>3759</v>
      </c>
      <c r="FC42" s="0" t="s">
        <v>3760</v>
      </c>
      <c r="FD42" s="0" t="s">
        <v>3761</v>
      </c>
      <c r="HM42" s="0" t="s">
        <v>3762</v>
      </c>
      <c r="HS42" s="0" t="s">
        <v>3763</v>
      </c>
      <c r="HW42" s="0" t="s">
        <v>3764</v>
      </c>
      <c r="IH42" s="0" t="s">
        <v>3765</v>
      </c>
      <c r="IX42" s="0" t="s">
        <v>3766</v>
      </c>
      <c r="IY42" s="0" t="s">
        <v>3767</v>
      </c>
      <c r="JE42" s="0" t="s">
        <v>3768</v>
      </c>
      <c r="JH42" s="0" t="s">
        <v>3769</v>
      </c>
      <c r="JM42" s="0" t="s">
        <v>3770</v>
      </c>
      <c r="JP42" s="0" t="s">
        <v>314</v>
      </c>
      <c r="LB42" s="0" t="s">
        <v>3771</v>
      </c>
      <c r="LC42" s="0" t="s">
        <v>3772</v>
      </c>
      <c r="LP42" s="0" t="s">
        <v>3773</v>
      </c>
      <c r="LQ42" s="0" t="s">
        <v>3774</v>
      </c>
      <c r="MI42" s="0" t="s">
        <v>3775</v>
      </c>
      <c r="MM42" s="0" t="s">
        <v>3776</v>
      </c>
      <c r="NB42" s="0" t="s">
        <v>3777</v>
      </c>
      <c r="ND42" s="0" t="s">
        <v>3778</v>
      </c>
      <c r="NH42" s="0" t="s">
        <v>3779</v>
      </c>
      <c r="OA42" s="0" t="s">
        <v>3780</v>
      </c>
      <c r="OH42" s="0" t="s">
        <v>3781</v>
      </c>
      <c r="OM42" s="0" t="s">
        <v>3782</v>
      </c>
      <c r="PT42" s="0" t="s">
        <v>3783</v>
      </c>
      <c r="QH42" s="0" t="s">
        <v>3784</v>
      </c>
      <c r="QL42" s="0" t="s">
        <v>3785</v>
      </c>
    </row>
    <row r="43" customFormat="false" ht="15" hidden="false" customHeight="false" outlineLevel="0" collapsed="false">
      <c r="EZ43" s="0" t="str">
        <f aca="false">IFERROR(VLOOKUP(Datasheet!I43, Data!FB1:FC249, 2, 0), "")</f>
        <v/>
      </c>
      <c r="FB43" s="0" t="s">
        <v>3786</v>
      </c>
      <c r="FC43" s="0" t="s">
        <v>3787</v>
      </c>
      <c r="FD43" s="0" t="s">
        <v>3788</v>
      </c>
      <c r="HM43" s="0" t="s">
        <v>3789</v>
      </c>
      <c r="HS43" s="0" t="s">
        <v>3790</v>
      </c>
      <c r="HW43" s="0" t="s">
        <v>3791</v>
      </c>
      <c r="IH43" s="0" t="s">
        <v>3792</v>
      </c>
      <c r="IX43" s="0" t="s">
        <v>3793</v>
      </c>
      <c r="IY43" s="0" t="s">
        <v>3794</v>
      </c>
      <c r="JE43" s="0" t="s">
        <v>3795</v>
      </c>
      <c r="JH43" s="0" t="s">
        <v>3796</v>
      </c>
      <c r="JM43" s="0" t="s">
        <v>3797</v>
      </c>
      <c r="JP43" s="0" t="s">
        <v>314</v>
      </c>
      <c r="LB43" s="0" t="s">
        <v>233</v>
      </c>
      <c r="LP43" s="0" t="s">
        <v>3798</v>
      </c>
      <c r="LQ43" s="0" t="s">
        <v>3799</v>
      </c>
      <c r="MI43" s="0" t="s">
        <v>3800</v>
      </c>
      <c r="MM43" s="0" t="s">
        <v>3801</v>
      </c>
      <c r="NB43" s="0" t="s">
        <v>3802</v>
      </c>
      <c r="ND43" s="0" t="s">
        <v>3803</v>
      </c>
      <c r="NH43" s="0" t="s">
        <v>3804</v>
      </c>
      <c r="OA43" s="0" t="s">
        <v>3805</v>
      </c>
      <c r="OH43" s="0" t="s">
        <v>3806</v>
      </c>
      <c r="OM43" s="0" t="s">
        <v>3807</v>
      </c>
      <c r="PT43" s="0" t="s">
        <v>3808</v>
      </c>
      <c r="QH43" s="0" t="s">
        <v>3809</v>
      </c>
      <c r="QL43" s="0" t="s">
        <v>3810</v>
      </c>
    </row>
    <row r="44" customFormat="false" ht="15" hidden="false" customHeight="false" outlineLevel="0" collapsed="false">
      <c r="EZ44" s="0" t="str">
        <f aca="false">IFERROR(VLOOKUP(Datasheet!I44, Data!FB1:FC249, 2, 0), "")</f>
        <v/>
      </c>
      <c r="FB44" s="0" t="s">
        <v>3811</v>
      </c>
      <c r="FC44" s="0" t="s">
        <v>3812</v>
      </c>
      <c r="FD44" s="0" t="s">
        <v>3813</v>
      </c>
      <c r="HM44" s="0" t="s">
        <v>3814</v>
      </c>
      <c r="HS44" s="0" t="s">
        <v>3815</v>
      </c>
      <c r="HW44" s="0" t="s">
        <v>3816</v>
      </c>
      <c r="IH44" s="0" t="s">
        <v>3817</v>
      </c>
      <c r="IX44" s="0" t="s">
        <v>3818</v>
      </c>
      <c r="IY44" s="0" t="s">
        <v>3819</v>
      </c>
      <c r="JE44" s="0" t="s">
        <v>3820</v>
      </c>
      <c r="JH44" s="0" t="s">
        <v>3821</v>
      </c>
      <c r="JP44" s="0" t="s">
        <v>3822</v>
      </c>
      <c r="LB44" s="0" t="s">
        <v>3823</v>
      </c>
      <c r="LP44" s="0" t="s">
        <v>3824</v>
      </c>
      <c r="LQ44" s="0" t="s">
        <v>3825</v>
      </c>
      <c r="MI44" s="0" t="s">
        <v>3826</v>
      </c>
      <c r="MM44" s="0" t="s">
        <v>3827</v>
      </c>
      <c r="NB44" s="0" t="s">
        <v>3828</v>
      </c>
      <c r="ND44" s="0" t="s">
        <v>3829</v>
      </c>
      <c r="NH44" s="0" t="s">
        <v>3830</v>
      </c>
      <c r="OA44" s="0" t="s">
        <v>3831</v>
      </c>
      <c r="OH44" s="0" t="s">
        <v>3832</v>
      </c>
      <c r="OM44" s="0" t="s">
        <v>3833</v>
      </c>
      <c r="PT44" s="0" t="s">
        <v>3834</v>
      </c>
      <c r="QH44" s="0" t="s">
        <v>3835</v>
      </c>
      <c r="QL44" s="0" t="s">
        <v>3836</v>
      </c>
    </row>
    <row r="45" customFormat="false" ht="15" hidden="false" customHeight="false" outlineLevel="0" collapsed="false">
      <c r="EZ45" s="0" t="str">
        <f aca="false">IFERROR(VLOOKUP(Datasheet!I45, Data!FB1:FC249, 2, 0), "")</f>
        <v/>
      </c>
      <c r="FB45" s="0" t="s">
        <v>3837</v>
      </c>
      <c r="FC45" s="0" t="s">
        <v>3838</v>
      </c>
      <c r="FD45" s="0" t="s">
        <v>3839</v>
      </c>
      <c r="HM45" s="0" t="s">
        <v>3840</v>
      </c>
      <c r="HS45" s="0" t="s">
        <v>3841</v>
      </c>
      <c r="HW45" s="0" t="s">
        <v>3842</v>
      </c>
      <c r="IH45" s="0" t="s">
        <v>3843</v>
      </c>
      <c r="IX45" s="0" t="s">
        <v>3844</v>
      </c>
      <c r="IY45" s="0" t="s">
        <v>3845</v>
      </c>
      <c r="JE45" s="0" t="s">
        <v>3846</v>
      </c>
      <c r="JH45" s="0" t="s">
        <v>3847</v>
      </c>
      <c r="JP45" s="0" t="s">
        <v>3848</v>
      </c>
      <c r="LB45" s="0" t="s">
        <v>3849</v>
      </c>
      <c r="LP45" s="0" t="s">
        <v>3850</v>
      </c>
      <c r="LQ45" s="0" t="s">
        <v>3851</v>
      </c>
      <c r="MI45" s="0" t="s">
        <v>3852</v>
      </c>
      <c r="MM45" s="0" t="s">
        <v>3853</v>
      </c>
      <c r="NB45" s="0" t="s">
        <v>3854</v>
      </c>
      <c r="ND45" s="0" t="s">
        <v>3855</v>
      </c>
      <c r="NH45" s="0" t="s">
        <v>3856</v>
      </c>
      <c r="OA45" s="0" t="s">
        <v>3857</v>
      </c>
      <c r="OH45" s="0" t="s">
        <v>3858</v>
      </c>
      <c r="OM45" s="0" t="s">
        <v>3859</v>
      </c>
      <c r="PT45" s="0" t="s">
        <v>3860</v>
      </c>
      <c r="QH45" s="0" t="s">
        <v>3861</v>
      </c>
      <c r="QL45" s="0" t="s">
        <v>3862</v>
      </c>
    </row>
    <row r="46" customFormat="false" ht="15" hidden="false" customHeight="false" outlineLevel="0" collapsed="false">
      <c r="EZ46" s="0" t="str">
        <f aca="false">IFERROR(VLOOKUP(Datasheet!I46, Data!FB1:FC249, 2, 0), "")</f>
        <v/>
      </c>
      <c r="FB46" s="0" t="s">
        <v>125</v>
      </c>
      <c r="FC46" s="0" t="s">
        <v>3863</v>
      </c>
      <c r="FD46" s="0" t="s">
        <v>3864</v>
      </c>
      <c r="HM46" s="0" t="s">
        <v>3865</v>
      </c>
      <c r="HS46" s="0" t="s">
        <v>3866</v>
      </c>
      <c r="HW46" s="0" t="s">
        <v>3867</v>
      </c>
      <c r="IH46" s="0" t="s">
        <v>3868</v>
      </c>
      <c r="IX46" s="0" t="s">
        <v>3869</v>
      </c>
      <c r="IY46" s="0" t="s">
        <v>3870</v>
      </c>
      <c r="JE46" s="0" t="s">
        <v>3871</v>
      </c>
      <c r="JH46" s="0" t="s">
        <v>3872</v>
      </c>
      <c r="JP46" s="0" t="s">
        <v>3873</v>
      </c>
      <c r="LB46" s="0" t="s">
        <v>3874</v>
      </c>
      <c r="LP46" s="0" t="s">
        <v>3875</v>
      </c>
      <c r="LQ46" s="0" t="s">
        <v>3876</v>
      </c>
      <c r="MI46" s="0" t="s">
        <v>3877</v>
      </c>
      <c r="MM46" s="0" t="s">
        <v>3878</v>
      </c>
      <c r="NB46" s="0" t="s">
        <v>3879</v>
      </c>
      <c r="ND46" s="0" t="s">
        <v>3880</v>
      </c>
      <c r="NH46" s="0" t="s">
        <v>3881</v>
      </c>
      <c r="OA46" s="0" t="s">
        <v>3882</v>
      </c>
      <c r="OH46" s="0" t="s">
        <v>3883</v>
      </c>
      <c r="OM46" s="0" t="s">
        <v>3884</v>
      </c>
      <c r="PT46" s="0" t="s">
        <v>3885</v>
      </c>
      <c r="QH46" s="0" t="s">
        <v>3886</v>
      </c>
      <c r="QL46" s="0" t="s">
        <v>3887</v>
      </c>
    </row>
    <row r="47" customFormat="false" ht="15" hidden="false" customHeight="false" outlineLevel="0" collapsed="false">
      <c r="EZ47" s="0" t="str">
        <f aca="false">IFERROR(VLOOKUP(Datasheet!I47, Data!FB1:FC249, 2, 0), "")</f>
        <v/>
      </c>
      <c r="FB47" s="0" t="s">
        <v>107</v>
      </c>
      <c r="FC47" s="0" t="s">
        <v>3888</v>
      </c>
      <c r="FD47" s="0" t="s">
        <v>3889</v>
      </c>
      <c r="HM47" s="0" t="s">
        <v>3890</v>
      </c>
      <c r="HS47" s="0" t="s">
        <v>3891</v>
      </c>
      <c r="HW47" s="0" t="s">
        <v>3892</v>
      </c>
      <c r="IH47" s="0" t="s">
        <v>3893</v>
      </c>
      <c r="IX47" s="0" t="s">
        <v>3894</v>
      </c>
      <c r="IY47" s="0" t="s">
        <v>3895</v>
      </c>
      <c r="JE47" s="0" t="s">
        <v>3896</v>
      </c>
      <c r="JH47" s="0" t="s">
        <v>3897</v>
      </c>
      <c r="JP47" s="0" t="s">
        <v>3898</v>
      </c>
      <c r="LB47" s="0" t="s">
        <v>3899</v>
      </c>
      <c r="LP47" s="0" t="s">
        <v>3900</v>
      </c>
      <c r="LQ47" s="0" t="s">
        <v>3901</v>
      </c>
      <c r="MI47" s="0" t="s">
        <v>3902</v>
      </c>
      <c r="MM47" s="0" t="s">
        <v>3903</v>
      </c>
      <c r="NB47" s="0" t="s">
        <v>3904</v>
      </c>
      <c r="ND47" s="0" t="s">
        <v>3905</v>
      </c>
      <c r="NH47" s="0" t="s">
        <v>3906</v>
      </c>
      <c r="OA47" s="0" t="s">
        <v>3907</v>
      </c>
      <c r="OH47" s="0" t="s">
        <v>3908</v>
      </c>
      <c r="OM47" s="0" t="s">
        <v>3909</v>
      </c>
      <c r="PT47" s="0" t="s">
        <v>3910</v>
      </c>
      <c r="QH47" s="0" t="s">
        <v>3911</v>
      </c>
      <c r="QL47" s="0" t="s">
        <v>3912</v>
      </c>
    </row>
    <row r="48" customFormat="false" ht="15" hidden="false" customHeight="false" outlineLevel="0" collapsed="false">
      <c r="EZ48" s="0" t="str">
        <f aca="false">IFERROR(VLOOKUP(Datasheet!I48, Data!FB1:FC249, 2, 0), "")</f>
        <v/>
      </c>
      <c r="FB48" s="0" t="s">
        <v>3913</v>
      </c>
      <c r="FC48" s="0" t="s">
        <v>3914</v>
      </c>
      <c r="FD48" s="0" t="s">
        <v>3915</v>
      </c>
      <c r="HM48" s="0" t="s">
        <v>3916</v>
      </c>
      <c r="HS48" s="0" t="s">
        <v>3917</v>
      </c>
      <c r="HW48" s="0" t="s">
        <v>3918</v>
      </c>
      <c r="IH48" s="0" t="s">
        <v>3919</v>
      </c>
      <c r="IX48" s="0" t="s">
        <v>3920</v>
      </c>
      <c r="IY48" s="0" t="s">
        <v>3921</v>
      </c>
      <c r="JE48" s="0" t="s">
        <v>3922</v>
      </c>
      <c r="JH48" s="0" t="s">
        <v>3923</v>
      </c>
      <c r="JP48" s="0" t="s">
        <v>3924</v>
      </c>
      <c r="LB48" s="0" t="s">
        <v>3925</v>
      </c>
      <c r="LP48" s="0" t="s">
        <v>3926</v>
      </c>
      <c r="MI48" s="0" t="s">
        <v>3927</v>
      </c>
      <c r="MM48" s="0" t="s">
        <v>3928</v>
      </c>
      <c r="NB48" s="0" t="s">
        <v>3929</v>
      </c>
      <c r="ND48" s="0" t="s">
        <v>3930</v>
      </c>
      <c r="NH48" s="0" t="s">
        <v>3931</v>
      </c>
      <c r="OA48" s="0" t="s">
        <v>3932</v>
      </c>
      <c r="OH48" s="0" t="s">
        <v>3933</v>
      </c>
      <c r="OM48" s="0" t="s">
        <v>3934</v>
      </c>
      <c r="PT48" s="0" t="s">
        <v>3935</v>
      </c>
      <c r="QH48" s="0" t="s">
        <v>3936</v>
      </c>
      <c r="QL48" s="0" t="s">
        <v>3937</v>
      </c>
    </row>
    <row r="49" customFormat="false" ht="15" hidden="false" customHeight="false" outlineLevel="0" collapsed="false">
      <c r="EZ49" s="0" t="str">
        <f aca="false">IFERROR(VLOOKUP(Datasheet!I49, Data!FB1:FC249, 2, 0), "")</f>
        <v/>
      </c>
      <c r="FB49" s="0" t="s">
        <v>3938</v>
      </c>
      <c r="FC49" s="0" t="s">
        <v>3939</v>
      </c>
      <c r="FD49" s="0" t="s">
        <v>3940</v>
      </c>
      <c r="HM49" s="0" t="s">
        <v>3941</v>
      </c>
      <c r="HS49" s="0" t="s">
        <v>3942</v>
      </c>
      <c r="HW49" s="0" t="s">
        <v>3943</v>
      </c>
      <c r="IH49" s="0" t="s">
        <v>3944</v>
      </c>
      <c r="IX49" s="0" t="s">
        <v>3945</v>
      </c>
      <c r="IY49" s="0" t="s">
        <v>3946</v>
      </c>
      <c r="JE49" s="0" t="s">
        <v>3947</v>
      </c>
      <c r="JH49" s="0" t="s">
        <v>3948</v>
      </c>
      <c r="JP49" s="0" t="s">
        <v>3949</v>
      </c>
      <c r="LB49" s="0" t="s">
        <v>3950</v>
      </c>
      <c r="LP49" s="0" t="s">
        <v>3951</v>
      </c>
      <c r="MM49" s="0" t="s">
        <v>3952</v>
      </c>
      <c r="NB49" s="0" t="s">
        <v>3953</v>
      </c>
      <c r="ND49" s="0" t="s">
        <v>3954</v>
      </c>
      <c r="NH49" s="0" t="s">
        <v>3955</v>
      </c>
      <c r="OA49" s="0" t="s">
        <v>3956</v>
      </c>
      <c r="OH49" s="0" t="s">
        <v>3957</v>
      </c>
      <c r="OM49" s="0" t="s">
        <v>3958</v>
      </c>
      <c r="PT49" s="0" t="s">
        <v>3959</v>
      </c>
      <c r="QH49" s="0" t="s">
        <v>3960</v>
      </c>
      <c r="QL49" s="0" t="s">
        <v>3961</v>
      </c>
    </row>
    <row r="50" customFormat="false" ht="15" hidden="false" customHeight="false" outlineLevel="0" collapsed="false">
      <c r="EZ50" s="0" t="str">
        <f aca="false">IFERROR(VLOOKUP(Datasheet!I50, Data!FB1:FC249, 2, 0), "")</f>
        <v/>
      </c>
      <c r="FB50" s="0" t="s">
        <v>3962</v>
      </c>
      <c r="FC50" s="0" t="s">
        <v>3963</v>
      </c>
      <c r="FD50" s="0" t="s">
        <v>3964</v>
      </c>
      <c r="HM50" s="0" t="s">
        <v>3965</v>
      </c>
      <c r="HS50" s="0" t="s">
        <v>3966</v>
      </c>
      <c r="HW50" s="0" t="s">
        <v>3967</v>
      </c>
      <c r="IH50" s="0" t="s">
        <v>3968</v>
      </c>
      <c r="IX50" s="0" t="s">
        <v>3969</v>
      </c>
      <c r="IY50" s="0" t="s">
        <v>3970</v>
      </c>
      <c r="JE50" s="0" t="s">
        <v>3971</v>
      </c>
      <c r="JH50" s="0" t="s">
        <v>3972</v>
      </c>
      <c r="JP50" s="0" t="s">
        <v>3973</v>
      </c>
      <c r="LB50" s="0" t="s">
        <v>3974</v>
      </c>
      <c r="LP50" s="0" t="s">
        <v>3975</v>
      </c>
      <c r="MM50" s="0" t="s">
        <v>3976</v>
      </c>
      <c r="NB50" s="0" t="s">
        <v>3977</v>
      </c>
      <c r="ND50" s="0" t="s">
        <v>3978</v>
      </c>
      <c r="NH50" s="0" t="s">
        <v>3979</v>
      </c>
      <c r="OA50" s="0" t="s">
        <v>3980</v>
      </c>
      <c r="OH50" s="0" t="s">
        <v>3981</v>
      </c>
      <c r="OM50" s="0" t="s">
        <v>3982</v>
      </c>
      <c r="PT50" s="0" t="s">
        <v>3983</v>
      </c>
      <c r="QH50" s="0" t="s">
        <v>3984</v>
      </c>
      <c r="QL50" s="0" t="s">
        <v>3985</v>
      </c>
    </row>
    <row r="51" customFormat="false" ht="15" hidden="false" customHeight="false" outlineLevel="0" collapsed="false">
      <c r="EZ51" s="0" t="str">
        <f aca="false">IFERROR(VLOOKUP(Datasheet!I51, Data!FB1:FC249, 2, 0), "")</f>
        <v/>
      </c>
      <c r="FB51" s="0" t="s">
        <v>3986</v>
      </c>
      <c r="FC51" s="0" t="s">
        <v>3987</v>
      </c>
      <c r="FD51" s="0" t="s">
        <v>3988</v>
      </c>
      <c r="HM51" s="0" t="s">
        <v>3989</v>
      </c>
      <c r="HS51" s="0" t="s">
        <v>3990</v>
      </c>
      <c r="HW51" s="0" t="s">
        <v>3991</v>
      </c>
      <c r="IH51" s="0" t="s">
        <v>3992</v>
      </c>
      <c r="IX51" s="0" t="s">
        <v>3993</v>
      </c>
      <c r="IY51" s="0" t="s">
        <v>3994</v>
      </c>
      <c r="JE51" s="0" t="s">
        <v>3995</v>
      </c>
      <c r="JH51" s="0" t="s">
        <v>3996</v>
      </c>
      <c r="JP51" s="0" t="s">
        <v>3997</v>
      </c>
      <c r="LB51" s="0" t="s">
        <v>3998</v>
      </c>
      <c r="LP51" s="0" t="s">
        <v>3999</v>
      </c>
      <c r="MM51" s="0" t="s">
        <v>4000</v>
      </c>
      <c r="NB51" s="0" t="s">
        <v>4001</v>
      </c>
      <c r="ND51" s="0" t="s">
        <v>4002</v>
      </c>
      <c r="NH51" s="0" t="s">
        <v>4003</v>
      </c>
      <c r="OA51" s="0" t="s">
        <v>4004</v>
      </c>
      <c r="OH51" s="0" t="s">
        <v>4005</v>
      </c>
      <c r="OM51" s="0" t="s">
        <v>4006</v>
      </c>
      <c r="PT51" s="0" t="s">
        <v>4007</v>
      </c>
      <c r="QH51" s="0" t="s">
        <v>4008</v>
      </c>
      <c r="QL51" s="0" t="s">
        <v>4009</v>
      </c>
    </row>
    <row r="52" customFormat="false" ht="15" hidden="false" customHeight="false" outlineLevel="0" collapsed="false">
      <c r="EZ52" s="0" t="str">
        <f aca="false">IFERROR(VLOOKUP(Datasheet!I52, Data!FB1:FC249, 2, 0), "")</f>
        <v/>
      </c>
      <c r="FB52" s="0" t="s">
        <v>168</v>
      </c>
      <c r="FC52" s="0" t="s">
        <v>4010</v>
      </c>
      <c r="FD52" s="0" t="s">
        <v>4011</v>
      </c>
      <c r="HM52" s="0" t="s">
        <v>4012</v>
      </c>
      <c r="HS52" s="0" t="s">
        <v>4013</v>
      </c>
      <c r="HW52" s="0" t="s">
        <v>4014</v>
      </c>
      <c r="IH52" s="0" t="s">
        <v>4015</v>
      </c>
      <c r="IX52" s="0" t="s">
        <v>4016</v>
      </c>
      <c r="IY52" s="0" t="s">
        <v>4017</v>
      </c>
      <c r="JE52" s="0" t="s">
        <v>4018</v>
      </c>
      <c r="JH52" s="0" t="s">
        <v>4019</v>
      </c>
      <c r="JP52" s="0" t="s">
        <v>4020</v>
      </c>
      <c r="LB52" s="0" t="s">
        <v>4021</v>
      </c>
      <c r="LP52" s="0" t="s">
        <v>4022</v>
      </c>
      <c r="MM52" s="0" t="s">
        <v>4023</v>
      </c>
      <c r="NB52" s="0" t="s">
        <v>4024</v>
      </c>
      <c r="ND52" s="0" t="s">
        <v>4025</v>
      </c>
      <c r="NH52" s="0" t="s">
        <v>4026</v>
      </c>
      <c r="OA52" s="0" t="s">
        <v>4027</v>
      </c>
      <c r="OH52" s="0" t="s">
        <v>4028</v>
      </c>
      <c r="OM52" s="0" t="s">
        <v>4029</v>
      </c>
      <c r="PT52" s="0" t="s">
        <v>4030</v>
      </c>
      <c r="QH52" s="0" t="s">
        <v>4031</v>
      </c>
      <c r="QL52" s="0" t="s">
        <v>4032</v>
      </c>
    </row>
    <row r="53" customFormat="false" ht="15" hidden="false" customHeight="false" outlineLevel="0" collapsed="false">
      <c r="EZ53" s="0" t="str">
        <f aca="false">IFERROR(VLOOKUP(Datasheet!I53, Data!FB1:FC249, 2, 0), "")</f>
        <v/>
      </c>
      <c r="FB53" s="0" t="s">
        <v>4033</v>
      </c>
      <c r="FC53" s="0" t="s">
        <v>4034</v>
      </c>
      <c r="FD53" s="0" t="s">
        <v>4035</v>
      </c>
      <c r="HM53" s="0" t="s">
        <v>4036</v>
      </c>
      <c r="HS53" s="0" t="s">
        <v>4037</v>
      </c>
      <c r="HW53" s="0" t="s">
        <v>4038</v>
      </c>
      <c r="IH53" s="0" t="s">
        <v>4039</v>
      </c>
      <c r="IX53" s="0" t="s">
        <v>4040</v>
      </c>
      <c r="IY53" s="0" t="s">
        <v>4041</v>
      </c>
      <c r="JE53" s="0" t="s">
        <v>4042</v>
      </c>
      <c r="JH53" s="0" t="s">
        <v>4043</v>
      </c>
      <c r="JP53" s="0" t="s">
        <v>4044</v>
      </c>
      <c r="LB53" s="0" t="s">
        <v>4045</v>
      </c>
      <c r="LP53" s="0" t="s">
        <v>4046</v>
      </c>
      <c r="MM53" s="0" t="s">
        <v>4047</v>
      </c>
      <c r="NB53" s="0" t="s">
        <v>4048</v>
      </c>
      <c r="ND53" s="0" t="s">
        <v>4049</v>
      </c>
      <c r="NH53" s="0" t="s">
        <v>4050</v>
      </c>
      <c r="OA53" s="0" t="s">
        <v>4051</v>
      </c>
      <c r="OH53" s="0" t="s">
        <v>4052</v>
      </c>
      <c r="OM53" s="0" t="s">
        <v>4053</v>
      </c>
      <c r="PT53" s="0" t="s">
        <v>4054</v>
      </c>
      <c r="QH53" s="0" t="s">
        <v>4055</v>
      </c>
      <c r="QL53" s="0" t="s">
        <v>4056</v>
      </c>
    </row>
    <row r="54" customFormat="false" ht="15" hidden="false" customHeight="false" outlineLevel="0" collapsed="false">
      <c r="EZ54" s="0" t="str">
        <f aca="false">IFERROR(VLOOKUP(Datasheet!I54, Data!FB1:FC249, 2, 0), "")</f>
        <v/>
      </c>
      <c r="FB54" s="0" t="s">
        <v>4057</v>
      </c>
      <c r="FC54" s="0" t="s">
        <v>4058</v>
      </c>
      <c r="FD54" s="0" t="s">
        <v>4059</v>
      </c>
      <c r="HM54" s="0" t="s">
        <v>4060</v>
      </c>
      <c r="HS54" s="0" t="s">
        <v>4061</v>
      </c>
      <c r="HW54" s="0" t="s">
        <v>4062</v>
      </c>
      <c r="IH54" s="0" t="s">
        <v>4063</v>
      </c>
      <c r="IX54" s="0" t="s">
        <v>4064</v>
      </c>
      <c r="IY54" s="0" t="s">
        <v>4065</v>
      </c>
      <c r="JE54" s="0" t="s">
        <v>4066</v>
      </c>
      <c r="JH54" s="0" t="s">
        <v>4067</v>
      </c>
      <c r="JP54" s="0" t="s">
        <v>4068</v>
      </c>
      <c r="LB54" s="0" t="s">
        <v>4069</v>
      </c>
      <c r="LP54" s="0" t="s">
        <v>4070</v>
      </c>
      <c r="MM54" s="0" t="s">
        <v>4071</v>
      </c>
      <c r="NB54" s="0" t="s">
        <v>4072</v>
      </c>
      <c r="ND54" s="0" t="s">
        <v>4073</v>
      </c>
      <c r="NH54" s="0" t="s">
        <v>4074</v>
      </c>
      <c r="OA54" s="0" t="s">
        <v>4075</v>
      </c>
      <c r="OH54" s="0" t="s">
        <v>4076</v>
      </c>
      <c r="OM54" s="0" t="s">
        <v>4077</v>
      </c>
      <c r="PT54" s="0" t="s">
        <v>4078</v>
      </c>
      <c r="QH54" s="0" t="s">
        <v>4079</v>
      </c>
      <c r="QL54" s="0" t="s">
        <v>4080</v>
      </c>
    </row>
    <row r="55" customFormat="false" ht="15" hidden="false" customHeight="false" outlineLevel="0" collapsed="false">
      <c r="EZ55" s="0" t="str">
        <f aca="false">IFERROR(VLOOKUP(Datasheet!I55, Data!FB1:FC249, 2, 0), "")</f>
        <v/>
      </c>
      <c r="FB55" s="0" t="s">
        <v>4081</v>
      </c>
      <c r="FC55" s="0" t="s">
        <v>4082</v>
      </c>
      <c r="FD55" s="0" t="s">
        <v>4083</v>
      </c>
      <c r="HM55" s="0" t="s">
        <v>4084</v>
      </c>
      <c r="HS55" s="0" t="s">
        <v>4085</v>
      </c>
      <c r="HW55" s="0" t="s">
        <v>4086</v>
      </c>
      <c r="IH55" s="0" t="s">
        <v>4087</v>
      </c>
      <c r="IX55" s="0" t="s">
        <v>4088</v>
      </c>
      <c r="IY55" s="0" t="s">
        <v>4089</v>
      </c>
      <c r="JE55" s="0" t="s">
        <v>4090</v>
      </c>
      <c r="JH55" s="0" t="s">
        <v>4091</v>
      </c>
      <c r="JP55" s="0" t="s">
        <v>4092</v>
      </c>
      <c r="LB55" s="0" t="s">
        <v>4093</v>
      </c>
      <c r="LP55" s="0" t="s">
        <v>4094</v>
      </c>
      <c r="MM55" s="0" t="s">
        <v>4095</v>
      </c>
      <c r="NB55" s="0" t="s">
        <v>4096</v>
      </c>
      <c r="ND55" s="0" t="s">
        <v>4097</v>
      </c>
      <c r="NH55" s="0" t="s">
        <v>4098</v>
      </c>
      <c r="OA55" s="0" t="s">
        <v>4099</v>
      </c>
      <c r="OH55" s="0" t="s">
        <v>4100</v>
      </c>
      <c r="OM55" s="0" t="s">
        <v>4101</v>
      </c>
      <c r="PT55" s="0" t="s">
        <v>4102</v>
      </c>
      <c r="QH55" s="0" t="s">
        <v>4103</v>
      </c>
      <c r="QL55" s="0" t="s">
        <v>4104</v>
      </c>
    </row>
    <row r="56" customFormat="false" ht="15" hidden="false" customHeight="false" outlineLevel="0" collapsed="false">
      <c r="EZ56" s="0" t="str">
        <f aca="false">IFERROR(VLOOKUP(Datasheet!I56, Data!FB1:FC249, 2, 0), "")</f>
        <v/>
      </c>
      <c r="FB56" s="0" t="s">
        <v>329</v>
      </c>
      <c r="FC56" s="0" t="s">
        <v>4105</v>
      </c>
      <c r="FD56" s="0" t="s">
        <v>4106</v>
      </c>
      <c r="HM56" s="0" t="s">
        <v>4107</v>
      </c>
      <c r="HS56" s="0" t="s">
        <v>4108</v>
      </c>
      <c r="HW56" s="0" t="s">
        <v>4109</v>
      </c>
      <c r="IH56" s="0" t="s">
        <v>4110</v>
      </c>
      <c r="IX56" s="0" t="s">
        <v>4111</v>
      </c>
      <c r="IY56" s="0" t="s">
        <v>4112</v>
      </c>
      <c r="JE56" s="0" t="s">
        <v>4113</v>
      </c>
      <c r="JH56" s="0" t="s">
        <v>4114</v>
      </c>
      <c r="JP56" s="0" t="s">
        <v>4115</v>
      </c>
      <c r="LB56" s="0" t="s">
        <v>4116</v>
      </c>
      <c r="LP56" s="0" t="s">
        <v>4117</v>
      </c>
      <c r="MM56" s="0" t="s">
        <v>4118</v>
      </c>
      <c r="NB56" s="0" t="s">
        <v>4119</v>
      </c>
      <c r="ND56" s="0" t="s">
        <v>4120</v>
      </c>
      <c r="NH56" s="0" t="s">
        <v>4121</v>
      </c>
      <c r="OA56" s="0" t="s">
        <v>4122</v>
      </c>
      <c r="OH56" s="0" t="s">
        <v>4123</v>
      </c>
      <c r="OM56" s="0" t="s">
        <v>4124</v>
      </c>
      <c r="PT56" s="0" t="s">
        <v>4125</v>
      </c>
      <c r="QH56" s="0" t="s">
        <v>4126</v>
      </c>
      <c r="QL56" s="0" t="s">
        <v>4127</v>
      </c>
    </row>
    <row r="57" customFormat="false" ht="15" hidden="false" customHeight="false" outlineLevel="0" collapsed="false">
      <c r="EZ57" s="0" t="str">
        <f aca="false">IFERROR(VLOOKUP(Datasheet!I57, Data!FB1:FC249, 2, 0), "")</f>
        <v/>
      </c>
      <c r="FB57" s="0" t="s">
        <v>4128</v>
      </c>
      <c r="FC57" s="0" t="s">
        <v>4129</v>
      </c>
      <c r="FD57" s="0" t="s">
        <v>4130</v>
      </c>
      <c r="HM57" s="0" t="s">
        <v>4131</v>
      </c>
      <c r="HS57" s="0" t="s">
        <v>4132</v>
      </c>
      <c r="HW57" s="0" t="s">
        <v>4133</v>
      </c>
      <c r="IH57" s="0" t="s">
        <v>4134</v>
      </c>
      <c r="IX57" s="0" t="s">
        <v>4135</v>
      </c>
      <c r="IY57" s="0" t="s">
        <v>4136</v>
      </c>
      <c r="JE57" s="0" t="s">
        <v>4137</v>
      </c>
      <c r="JH57" s="0" t="s">
        <v>4138</v>
      </c>
      <c r="JP57" s="0" t="s">
        <v>4139</v>
      </c>
      <c r="LB57" s="0" t="s">
        <v>4140</v>
      </c>
      <c r="LP57" s="0" t="s">
        <v>4141</v>
      </c>
      <c r="MM57" s="0" t="s">
        <v>4142</v>
      </c>
      <c r="NB57" s="0" t="s">
        <v>4143</v>
      </c>
      <c r="ND57" s="0" t="s">
        <v>4144</v>
      </c>
      <c r="NH57" s="0" t="s">
        <v>4145</v>
      </c>
      <c r="OA57" s="0" t="s">
        <v>4146</v>
      </c>
      <c r="OH57" s="0" t="s">
        <v>4147</v>
      </c>
      <c r="OM57" s="0" t="s">
        <v>4148</v>
      </c>
      <c r="PT57" s="0" t="s">
        <v>4149</v>
      </c>
      <c r="QH57" s="0" t="s">
        <v>4150</v>
      </c>
      <c r="QL57" s="0" t="s">
        <v>4151</v>
      </c>
    </row>
    <row r="58" customFormat="false" ht="15" hidden="false" customHeight="false" outlineLevel="0" collapsed="false">
      <c r="EZ58" s="0" t="str">
        <f aca="false">IFERROR(VLOOKUP(Datasheet!I58, Data!FB1:FC249, 2, 0), "")</f>
        <v/>
      </c>
      <c r="FB58" s="0" t="s">
        <v>4152</v>
      </c>
      <c r="FC58" s="0" t="s">
        <v>4153</v>
      </c>
      <c r="FD58" s="0" t="s">
        <v>4154</v>
      </c>
      <c r="HM58" s="0" t="s">
        <v>4155</v>
      </c>
      <c r="HS58" s="0" t="s">
        <v>4156</v>
      </c>
      <c r="HW58" s="0" t="s">
        <v>4157</v>
      </c>
      <c r="IH58" s="0" t="s">
        <v>4158</v>
      </c>
      <c r="IX58" s="0" t="s">
        <v>4159</v>
      </c>
      <c r="IY58" s="0" t="s">
        <v>4160</v>
      </c>
      <c r="JE58" s="0" t="s">
        <v>4161</v>
      </c>
      <c r="JH58" s="0" t="s">
        <v>4162</v>
      </c>
      <c r="JP58" s="0" t="s">
        <v>4163</v>
      </c>
      <c r="LP58" s="0" t="s">
        <v>4164</v>
      </c>
      <c r="MM58" s="0" t="s">
        <v>4165</v>
      </c>
      <c r="NB58" s="0" t="s">
        <v>4166</v>
      </c>
      <c r="ND58" s="0" t="s">
        <v>4167</v>
      </c>
      <c r="NH58" s="0" t="s">
        <v>4168</v>
      </c>
      <c r="OA58" s="0" t="s">
        <v>4169</v>
      </c>
      <c r="OH58" s="0" t="s">
        <v>4170</v>
      </c>
      <c r="OM58" s="0" t="s">
        <v>4171</v>
      </c>
      <c r="PT58" s="0" t="s">
        <v>4172</v>
      </c>
      <c r="QH58" s="0" t="s">
        <v>4173</v>
      </c>
      <c r="QL58" s="0" t="s">
        <v>4174</v>
      </c>
    </row>
    <row r="59" customFormat="false" ht="15" hidden="false" customHeight="false" outlineLevel="0" collapsed="false">
      <c r="EZ59" s="0" t="str">
        <f aca="false">IFERROR(VLOOKUP(Datasheet!I59, Data!FB1:FC249, 2, 0), "")</f>
        <v/>
      </c>
      <c r="FB59" s="0" t="s">
        <v>4175</v>
      </c>
      <c r="FC59" s="0" t="s">
        <v>4176</v>
      </c>
      <c r="FD59" s="0" t="s">
        <v>4177</v>
      </c>
      <c r="HS59" s="0" t="s">
        <v>4178</v>
      </c>
      <c r="HW59" s="0" t="s">
        <v>4179</v>
      </c>
      <c r="IH59" s="0" t="s">
        <v>4180</v>
      </c>
      <c r="IX59" s="0" t="s">
        <v>4181</v>
      </c>
      <c r="IY59" s="0" t="s">
        <v>4182</v>
      </c>
      <c r="JE59" s="0" t="s">
        <v>4183</v>
      </c>
      <c r="JH59" s="0" t="s">
        <v>4162</v>
      </c>
      <c r="JP59" s="0" t="s">
        <v>4184</v>
      </c>
      <c r="LP59" s="0" t="s">
        <v>4185</v>
      </c>
      <c r="MM59" s="0" t="s">
        <v>4186</v>
      </c>
      <c r="NB59" s="0" t="s">
        <v>4187</v>
      </c>
      <c r="ND59" s="0" t="s">
        <v>4188</v>
      </c>
      <c r="NH59" s="0" t="s">
        <v>4189</v>
      </c>
      <c r="OA59" s="0" t="s">
        <v>4190</v>
      </c>
      <c r="OH59" s="0" t="s">
        <v>4191</v>
      </c>
      <c r="OM59" s="0" t="s">
        <v>4192</v>
      </c>
      <c r="PT59" s="0" t="s">
        <v>4193</v>
      </c>
      <c r="QH59" s="0" t="s">
        <v>4194</v>
      </c>
      <c r="QL59" s="0" t="s">
        <v>4195</v>
      </c>
    </row>
    <row r="60" customFormat="false" ht="15" hidden="false" customHeight="false" outlineLevel="0" collapsed="false">
      <c r="EZ60" s="0" t="str">
        <f aca="false">IFERROR(VLOOKUP(Datasheet!I60, Data!FB1:FC249, 2, 0), "")</f>
        <v/>
      </c>
      <c r="FB60" s="0" t="s">
        <v>4196</v>
      </c>
      <c r="FC60" s="0" t="s">
        <v>4197</v>
      </c>
      <c r="FD60" s="0" t="s">
        <v>4198</v>
      </c>
      <c r="HS60" s="0" t="s">
        <v>4199</v>
      </c>
      <c r="HW60" s="0" t="s">
        <v>4200</v>
      </c>
      <c r="IH60" s="0" t="s">
        <v>4201</v>
      </c>
      <c r="IX60" s="0" t="s">
        <v>4202</v>
      </c>
      <c r="IY60" s="0" t="s">
        <v>4203</v>
      </c>
      <c r="JE60" s="0" t="s">
        <v>4204</v>
      </c>
      <c r="JH60" s="0" t="s">
        <v>4205</v>
      </c>
      <c r="JP60" s="0" t="s">
        <v>4206</v>
      </c>
      <c r="LP60" s="0" t="s">
        <v>4207</v>
      </c>
      <c r="MM60" s="0" t="s">
        <v>4208</v>
      </c>
      <c r="NB60" s="0" t="s">
        <v>4209</v>
      </c>
      <c r="ND60" s="0" t="s">
        <v>4210</v>
      </c>
      <c r="NH60" s="0" t="s">
        <v>4211</v>
      </c>
      <c r="OA60" s="0" t="s">
        <v>4212</v>
      </c>
      <c r="OH60" s="0" t="s">
        <v>4213</v>
      </c>
      <c r="OM60" s="0" t="s">
        <v>4214</v>
      </c>
      <c r="PT60" s="0" t="s">
        <v>4215</v>
      </c>
      <c r="QH60" s="0" t="s">
        <v>4216</v>
      </c>
      <c r="QL60" s="0" t="s">
        <v>4217</v>
      </c>
    </row>
    <row r="61" customFormat="false" ht="15" hidden="false" customHeight="false" outlineLevel="0" collapsed="false">
      <c r="EZ61" s="0" t="str">
        <f aca="false">IFERROR(VLOOKUP(Datasheet!I61, Data!FB1:FC249, 2, 0), "")</f>
        <v/>
      </c>
      <c r="FB61" s="0" t="s">
        <v>873</v>
      </c>
      <c r="FC61" s="0" t="s">
        <v>4218</v>
      </c>
      <c r="FD61" s="0" t="s">
        <v>4219</v>
      </c>
      <c r="HS61" s="0" t="s">
        <v>4220</v>
      </c>
      <c r="HW61" s="0" t="s">
        <v>4221</v>
      </c>
      <c r="IH61" s="0" t="s">
        <v>4222</v>
      </c>
      <c r="IX61" s="0" t="s">
        <v>4223</v>
      </c>
      <c r="IY61" s="0" t="s">
        <v>4224</v>
      </c>
      <c r="JE61" s="0" t="s">
        <v>4225</v>
      </c>
      <c r="JH61" s="0" t="s">
        <v>4226</v>
      </c>
      <c r="JP61" s="0" t="s">
        <v>4227</v>
      </c>
      <c r="LP61" s="0" t="s">
        <v>4228</v>
      </c>
      <c r="MM61" s="0" t="s">
        <v>4229</v>
      </c>
      <c r="NB61" s="0" t="s">
        <v>4230</v>
      </c>
      <c r="ND61" s="0" t="s">
        <v>4231</v>
      </c>
      <c r="NH61" s="0" t="s">
        <v>4232</v>
      </c>
      <c r="OA61" s="0" t="s">
        <v>4233</v>
      </c>
      <c r="OH61" s="0" t="s">
        <v>4234</v>
      </c>
      <c r="OM61" s="0" t="s">
        <v>4235</v>
      </c>
      <c r="PT61" s="0" t="s">
        <v>4236</v>
      </c>
      <c r="QH61" s="0" t="s">
        <v>4237</v>
      </c>
      <c r="QL61" s="0" t="s">
        <v>4238</v>
      </c>
    </row>
    <row r="62" customFormat="false" ht="15" hidden="false" customHeight="false" outlineLevel="0" collapsed="false">
      <c r="EZ62" s="0" t="str">
        <f aca="false">IFERROR(VLOOKUP(Datasheet!I62, Data!FB1:FC249, 2, 0), "")</f>
        <v/>
      </c>
      <c r="FB62" s="0" t="s">
        <v>4239</v>
      </c>
      <c r="FC62" s="0" t="s">
        <v>4240</v>
      </c>
      <c r="FD62" s="0" t="s">
        <v>4241</v>
      </c>
      <c r="HS62" s="0" t="s">
        <v>4242</v>
      </c>
      <c r="HW62" s="0" t="s">
        <v>4243</v>
      </c>
      <c r="IH62" s="0" t="s">
        <v>4244</v>
      </c>
      <c r="IX62" s="0" t="s">
        <v>4245</v>
      </c>
      <c r="IY62" s="0" t="s">
        <v>4246</v>
      </c>
      <c r="JE62" s="0" t="s">
        <v>4247</v>
      </c>
      <c r="JH62" s="0" t="s">
        <v>4226</v>
      </c>
      <c r="JP62" s="0" t="s">
        <v>1954</v>
      </c>
      <c r="LP62" s="0" t="s">
        <v>4248</v>
      </c>
      <c r="MM62" s="0" t="s">
        <v>4249</v>
      </c>
      <c r="NB62" s="0" t="s">
        <v>4250</v>
      </c>
      <c r="ND62" s="0" t="s">
        <v>4251</v>
      </c>
      <c r="NH62" s="0" t="s">
        <v>4252</v>
      </c>
      <c r="OA62" s="0" t="s">
        <v>1192</v>
      </c>
      <c r="OH62" s="0" t="s">
        <v>4253</v>
      </c>
      <c r="OM62" s="0" t="s">
        <v>4254</v>
      </c>
      <c r="PT62" s="0" t="s">
        <v>4255</v>
      </c>
      <c r="QH62" s="0" t="s">
        <v>4256</v>
      </c>
      <c r="QL62" s="0" t="s">
        <v>4257</v>
      </c>
    </row>
    <row r="63" customFormat="false" ht="15" hidden="false" customHeight="false" outlineLevel="0" collapsed="false">
      <c r="EZ63" s="0" t="str">
        <f aca="false">IFERROR(VLOOKUP(Datasheet!I63, Data!FB1:FC249, 2, 0), "")</f>
        <v/>
      </c>
      <c r="FB63" s="0" t="s">
        <v>4258</v>
      </c>
      <c r="FC63" s="0" t="s">
        <v>4259</v>
      </c>
      <c r="FD63" s="0" t="s">
        <v>4260</v>
      </c>
      <c r="HS63" s="0" t="s">
        <v>4261</v>
      </c>
      <c r="HW63" s="0" t="s">
        <v>4262</v>
      </c>
      <c r="IH63" s="0" t="s">
        <v>4263</v>
      </c>
      <c r="IX63" s="0" t="s">
        <v>4264</v>
      </c>
      <c r="IY63" s="0" t="s">
        <v>4265</v>
      </c>
      <c r="JE63" s="0" t="s">
        <v>4266</v>
      </c>
      <c r="JH63" s="0" t="s">
        <v>4267</v>
      </c>
      <c r="JP63" s="0" t="s">
        <v>4268</v>
      </c>
      <c r="LP63" s="0" t="s">
        <v>4269</v>
      </c>
      <c r="MM63" s="0" t="s">
        <v>4270</v>
      </c>
      <c r="NB63" s="0" t="s">
        <v>4271</v>
      </c>
      <c r="ND63" s="0" t="s">
        <v>4272</v>
      </c>
      <c r="NH63" s="0" t="s">
        <v>4273</v>
      </c>
      <c r="OA63" s="0" t="s">
        <v>4274</v>
      </c>
      <c r="OH63" s="0" t="s">
        <v>4275</v>
      </c>
      <c r="OM63" s="0" t="s">
        <v>4276</v>
      </c>
      <c r="PT63" s="0" t="s">
        <v>4277</v>
      </c>
      <c r="QH63" s="0" t="s">
        <v>4278</v>
      </c>
      <c r="QL63" s="0" t="s">
        <v>4279</v>
      </c>
    </row>
    <row r="64" customFormat="false" ht="15" hidden="false" customHeight="false" outlineLevel="0" collapsed="false">
      <c r="EZ64" s="0" t="str">
        <f aca="false">IFERROR(VLOOKUP(Datasheet!I64, Data!FB1:FC249, 2, 0), "")</f>
        <v/>
      </c>
      <c r="FB64" s="0" t="s">
        <v>4280</v>
      </c>
      <c r="FC64" s="0" t="s">
        <v>4281</v>
      </c>
      <c r="FD64" s="0" t="s">
        <v>4282</v>
      </c>
      <c r="HS64" s="0" t="s">
        <v>4283</v>
      </c>
      <c r="HW64" s="0" t="s">
        <v>4284</v>
      </c>
      <c r="IH64" s="0" t="s">
        <v>4285</v>
      </c>
      <c r="IX64" s="0" t="s">
        <v>4286</v>
      </c>
      <c r="IY64" s="0" t="s">
        <v>4265</v>
      </c>
      <c r="JE64" s="0" t="s">
        <v>4287</v>
      </c>
      <c r="JH64" s="0" t="s">
        <v>4288</v>
      </c>
      <c r="JP64" s="0" t="s">
        <v>4268</v>
      </c>
      <c r="LP64" s="0" t="s">
        <v>4289</v>
      </c>
      <c r="MM64" s="0" t="s">
        <v>4290</v>
      </c>
      <c r="NB64" s="0" t="s">
        <v>4291</v>
      </c>
      <c r="ND64" s="0" t="s">
        <v>3884</v>
      </c>
      <c r="NH64" s="0" t="s">
        <v>4292</v>
      </c>
      <c r="OA64" s="0" t="s">
        <v>4293</v>
      </c>
      <c r="OH64" s="0" t="s">
        <v>4294</v>
      </c>
      <c r="OM64" s="0" t="s">
        <v>4295</v>
      </c>
      <c r="PT64" s="0" t="s">
        <v>4296</v>
      </c>
      <c r="QH64" s="0" t="s">
        <v>4297</v>
      </c>
      <c r="QL64" s="0" t="s">
        <v>4298</v>
      </c>
    </row>
    <row r="65" customFormat="false" ht="15" hidden="false" customHeight="false" outlineLevel="0" collapsed="false">
      <c r="EZ65" s="0" t="str">
        <f aca="false">IFERROR(VLOOKUP(Datasheet!I65, Data!FB1:FC249, 2, 0), "")</f>
        <v/>
      </c>
      <c r="FB65" s="0" t="s">
        <v>4299</v>
      </c>
      <c r="FC65" s="0" t="s">
        <v>4300</v>
      </c>
      <c r="FD65" s="0" t="s">
        <v>4301</v>
      </c>
      <c r="HS65" s="0" t="s">
        <v>4302</v>
      </c>
      <c r="HW65" s="0" t="s">
        <v>4303</v>
      </c>
      <c r="IH65" s="0" t="s">
        <v>4304</v>
      </c>
      <c r="IY65" s="0" t="s">
        <v>4305</v>
      </c>
      <c r="JE65" s="0" t="s">
        <v>4306</v>
      </c>
      <c r="JH65" s="0" t="s">
        <v>4307</v>
      </c>
      <c r="JP65" s="0" t="s">
        <v>4308</v>
      </c>
      <c r="LP65" s="0" t="s">
        <v>4309</v>
      </c>
      <c r="MM65" s="0" t="s">
        <v>4310</v>
      </c>
      <c r="NB65" s="0" t="s">
        <v>4311</v>
      </c>
      <c r="ND65" s="0" t="s">
        <v>4312</v>
      </c>
      <c r="NH65" s="0" t="s">
        <v>4313</v>
      </c>
      <c r="OA65" s="0" t="s">
        <v>4314</v>
      </c>
      <c r="OH65" s="0" t="s">
        <v>4315</v>
      </c>
      <c r="OM65" s="0" t="s">
        <v>4316</v>
      </c>
      <c r="PT65" s="0" t="s">
        <v>4317</v>
      </c>
      <c r="QH65" s="0" t="s">
        <v>4318</v>
      </c>
      <c r="QL65" s="0" t="s">
        <v>4319</v>
      </c>
    </row>
    <row r="66" customFormat="false" ht="15" hidden="false" customHeight="false" outlineLevel="0" collapsed="false">
      <c r="EZ66" s="0" t="str">
        <f aca="false">IFERROR(VLOOKUP(Datasheet!I66, Data!FB1:FC249, 2, 0), "")</f>
        <v/>
      </c>
      <c r="FB66" s="0" t="s">
        <v>4320</v>
      </c>
      <c r="FC66" s="0" t="s">
        <v>4321</v>
      </c>
      <c r="FD66" s="0" t="s">
        <v>4322</v>
      </c>
      <c r="HS66" s="0" t="s">
        <v>4323</v>
      </c>
      <c r="HW66" s="0" t="s">
        <v>4324</v>
      </c>
      <c r="IH66" s="0" t="s">
        <v>4325</v>
      </c>
      <c r="IY66" s="0" t="s">
        <v>4326</v>
      </c>
      <c r="JE66" s="0" t="s">
        <v>4327</v>
      </c>
      <c r="JH66" s="0" t="s">
        <v>4328</v>
      </c>
      <c r="JP66" s="0" t="s">
        <v>4329</v>
      </c>
      <c r="LP66" s="0" t="s">
        <v>4330</v>
      </c>
      <c r="MM66" s="0" t="s">
        <v>4331</v>
      </c>
      <c r="NB66" s="0" t="s">
        <v>4332</v>
      </c>
      <c r="ND66" s="0" t="s">
        <v>4333</v>
      </c>
      <c r="NH66" s="0" t="s">
        <v>4334</v>
      </c>
      <c r="OA66" s="0" t="s">
        <v>4335</v>
      </c>
      <c r="OH66" s="0" t="s">
        <v>4336</v>
      </c>
      <c r="OM66" s="0" t="s">
        <v>4337</v>
      </c>
      <c r="PT66" s="0" t="s">
        <v>4338</v>
      </c>
      <c r="QH66" s="0" t="s">
        <v>4339</v>
      </c>
    </row>
    <row r="67" customFormat="false" ht="15" hidden="false" customHeight="false" outlineLevel="0" collapsed="false">
      <c r="EZ67" s="0" t="str">
        <f aca="false">IFERROR(VLOOKUP(Datasheet!I67, Data!FB1:FC249, 2, 0), "")</f>
        <v/>
      </c>
      <c r="FB67" s="0" t="s">
        <v>4340</v>
      </c>
      <c r="FC67" s="0" t="s">
        <v>4341</v>
      </c>
      <c r="FD67" s="0" t="s">
        <v>4342</v>
      </c>
      <c r="HS67" s="0" t="s">
        <v>4343</v>
      </c>
      <c r="HW67" s="0" t="s">
        <v>4344</v>
      </c>
      <c r="IH67" s="0" t="s">
        <v>4345</v>
      </c>
      <c r="IY67" s="0" t="s">
        <v>4346</v>
      </c>
      <c r="JE67" s="0" t="s">
        <v>4347</v>
      </c>
      <c r="JH67" s="0" t="s">
        <v>4348</v>
      </c>
      <c r="JP67" s="0" t="s">
        <v>4349</v>
      </c>
      <c r="LP67" s="0" t="s">
        <v>4350</v>
      </c>
      <c r="MM67" s="0" t="s">
        <v>4351</v>
      </c>
      <c r="NB67" s="0" t="s">
        <v>4352</v>
      </c>
      <c r="ND67" s="0" t="s">
        <v>4353</v>
      </c>
      <c r="NH67" s="0" t="s">
        <v>4354</v>
      </c>
      <c r="OA67" s="0" t="s">
        <v>4355</v>
      </c>
      <c r="OH67" s="0" t="s">
        <v>4356</v>
      </c>
      <c r="OM67" s="0" t="s">
        <v>4357</v>
      </c>
      <c r="PT67" s="0" t="s">
        <v>4358</v>
      </c>
      <c r="QH67" s="0" t="s">
        <v>4359</v>
      </c>
    </row>
    <row r="68" customFormat="false" ht="15" hidden="false" customHeight="false" outlineLevel="0" collapsed="false">
      <c r="EZ68" s="0" t="str">
        <f aca="false">IFERROR(VLOOKUP(Datasheet!I68, Data!FB1:FC249, 2, 0), "")</f>
        <v/>
      </c>
      <c r="FB68" s="0" t="s">
        <v>4360</v>
      </c>
      <c r="FC68" s="0" t="s">
        <v>4361</v>
      </c>
      <c r="FD68" s="0" t="s">
        <v>4362</v>
      </c>
      <c r="HS68" s="0" t="s">
        <v>4363</v>
      </c>
      <c r="HW68" s="0" t="s">
        <v>4364</v>
      </c>
      <c r="IH68" s="0" t="s">
        <v>4365</v>
      </c>
      <c r="IY68" s="0" t="s">
        <v>4366</v>
      </c>
      <c r="JE68" s="0" t="s">
        <v>4367</v>
      </c>
      <c r="JH68" s="0" t="s">
        <v>4368</v>
      </c>
      <c r="JP68" s="0" t="s">
        <v>4369</v>
      </c>
      <c r="LP68" s="0" t="s">
        <v>4370</v>
      </c>
      <c r="MM68" s="0" t="s">
        <v>4371</v>
      </c>
      <c r="NB68" s="0" t="s">
        <v>4372</v>
      </c>
      <c r="ND68" s="0" t="s">
        <v>4373</v>
      </c>
      <c r="NH68" s="0" t="s">
        <v>4374</v>
      </c>
      <c r="OA68" s="0" t="s">
        <v>4375</v>
      </c>
      <c r="OH68" s="0" t="s">
        <v>4376</v>
      </c>
      <c r="OM68" s="0" t="s">
        <v>4377</v>
      </c>
      <c r="PT68" s="0" t="s">
        <v>4378</v>
      </c>
      <c r="QH68" s="0" t="s">
        <v>4379</v>
      </c>
    </row>
    <row r="69" customFormat="false" ht="15" hidden="false" customHeight="false" outlineLevel="0" collapsed="false">
      <c r="EZ69" s="0" t="str">
        <f aca="false">IFERROR(VLOOKUP(Datasheet!I69, Data!FB1:FC249, 2, 0), "")</f>
        <v/>
      </c>
      <c r="FB69" s="0" t="s">
        <v>4380</v>
      </c>
      <c r="FC69" s="0" t="s">
        <v>4381</v>
      </c>
      <c r="FD69" s="0" t="s">
        <v>4382</v>
      </c>
      <c r="HS69" s="0" t="s">
        <v>4383</v>
      </c>
      <c r="HW69" s="0" t="s">
        <v>4384</v>
      </c>
      <c r="IH69" s="0" t="s">
        <v>4385</v>
      </c>
      <c r="IY69" s="0" t="s">
        <v>4386</v>
      </c>
      <c r="JE69" s="0" t="s">
        <v>4387</v>
      </c>
      <c r="JH69" s="0" t="s">
        <v>4368</v>
      </c>
      <c r="JP69" s="0" t="s">
        <v>4388</v>
      </c>
      <c r="LP69" s="0" t="s">
        <v>4389</v>
      </c>
      <c r="MM69" s="0" t="s">
        <v>4390</v>
      </c>
      <c r="NB69" s="0" t="s">
        <v>4391</v>
      </c>
      <c r="ND69" s="0" t="s">
        <v>4392</v>
      </c>
      <c r="NH69" s="0" t="s">
        <v>4393</v>
      </c>
      <c r="OA69" s="0" t="s">
        <v>4394</v>
      </c>
      <c r="OH69" s="0" t="s">
        <v>4395</v>
      </c>
      <c r="PT69" s="0" t="s">
        <v>4396</v>
      </c>
      <c r="QH69" s="0" t="s">
        <v>4397</v>
      </c>
    </row>
    <row r="70" customFormat="false" ht="15" hidden="false" customHeight="false" outlineLevel="0" collapsed="false">
      <c r="EZ70" s="0" t="str">
        <f aca="false">IFERROR(VLOOKUP(Datasheet!I70, Data!FB1:FC249, 2, 0), "")</f>
        <v/>
      </c>
      <c r="FB70" s="0" t="s">
        <v>4398</v>
      </c>
      <c r="FC70" s="0" t="s">
        <v>4399</v>
      </c>
      <c r="FD70" s="0" t="s">
        <v>4400</v>
      </c>
      <c r="HS70" s="0" t="s">
        <v>4401</v>
      </c>
      <c r="HW70" s="0" t="s">
        <v>4402</v>
      </c>
      <c r="IH70" s="0" t="s">
        <v>4403</v>
      </c>
      <c r="IY70" s="0" t="s">
        <v>4404</v>
      </c>
      <c r="JE70" s="0" t="s">
        <v>4405</v>
      </c>
      <c r="JH70" s="0" t="s">
        <v>4406</v>
      </c>
      <c r="JP70" s="0" t="s">
        <v>4407</v>
      </c>
      <c r="LP70" s="0" t="s">
        <v>4408</v>
      </c>
      <c r="MM70" s="0" t="s">
        <v>4409</v>
      </c>
      <c r="NB70" s="0" t="s">
        <v>4410</v>
      </c>
      <c r="ND70" s="0" t="s">
        <v>4411</v>
      </c>
      <c r="NH70" s="0" t="s">
        <v>4412</v>
      </c>
      <c r="OH70" s="0" t="s">
        <v>4413</v>
      </c>
      <c r="PT70" s="0" t="s">
        <v>4414</v>
      </c>
      <c r="QH70" s="0" t="s">
        <v>4415</v>
      </c>
    </row>
    <row r="71" customFormat="false" ht="15" hidden="false" customHeight="false" outlineLevel="0" collapsed="false">
      <c r="EZ71" s="0" t="str">
        <f aca="false">IFERROR(VLOOKUP(Datasheet!I71, Data!FB1:FC249, 2, 0), "")</f>
        <v/>
      </c>
      <c r="FB71" s="0" t="s">
        <v>4416</v>
      </c>
      <c r="FC71" s="0" t="s">
        <v>4417</v>
      </c>
      <c r="FD71" s="0" t="s">
        <v>4418</v>
      </c>
      <c r="HS71" s="0" t="s">
        <v>4419</v>
      </c>
      <c r="HW71" s="0" t="s">
        <v>4420</v>
      </c>
      <c r="IH71" s="0" t="s">
        <v>4421</v>
      </c>
      <c r="IY71" s="0" t="s">
        <v>4422</v>
      </c>
      <c r="JE71" s="0" t="s">
        <v>4423</v>
      </c>
      <c r="JH71" s="0" t="s">
        <v>4424</v>
      </c>
      <c r="JP71" s="0" t="s">
        <v>4425</v>
      </c>
      <c r="LP71" s="0" t="s">
        <v>4426</v>
      </c>
      <c r="MM71" s="0" t="s">
        <v>4427</v>
      </c>
      <c r="NB71" s="0" t="s">
        <v>4428</v>
      </c>
      <c r="ND71" s="0" t="s">
        <v>4429</v>
      </c>
      <c r="NH71" s="0" t="s">
        <v>4430</v>
      </c>
      <c r="OH71" s="0" t="s">
        <v>4431</v>
      </c>
      <c r="PT71" s="0" t="s">
        <v>4432</v>
      </c>
      <c r="QH71" s="0" t="s">
        <v>4433</v>
      </c>
    </row>
    <row r="72" customFormat="false" ht="15" hidden="false" customHeight="false" outlineLevel="0" collapsed="false">
      <c r="EZ72" s="0" t="str">
        <f aca="false">IFERROR(VLOOKUP(Datasheet!I72, Data!FB1:FC249, 2, 0), "")</f>
        <v/>
      </c>
      <c r="FB72" s="0" t="s">
        <v>265</v>
      </c>
      <c r="FC72" s="0" t="s">
        <v>4434</v>
      </c>
      <c r="FD72" s="0" t="s">
        <v>4435</v>
      </c>
      <c r="HS72" s="0" t="s">
        <v>4436</v>
      </c>
      <c r="HW72" s="0" t="s">
        <v>4437</v>
      </c>
      <c r="IH72" s="0" t="s">
        <v>4438</v>
      </c>
      <c r="IY72" s="0" t="s">
        <v>4439</v>
      </c>
      <c r="JE72" s="0" t="s">
        <v>4440</v>
      </c>
      <c r="JP72" s="0" t="s">
        <v>4441</v>
      </c>
      <c r="LP72" s="0" t="s">
        <v>456</v>
      </c>
      <c r="MM72" s="0" t="s">
        <v>4442</v>
      </c>
      <c r="NB72" s="0" t="s">
        <v>4443</v>
      </c>
      <c r="ND72" s="0" t="s">
        <v>4444</v>
      </c>
      <c r="NH72" s="0" t="s">
        <v>4445</v>
      </c>
      <c r="OH72" s="0" t="s">
        <v>4446</v>
      </c>
      <c r="PT72" s="0" t="s">
        <v>4447</v>
      </c>
      <c r="QH72" s="0" t="s">
        <v>4448</v>
      </c>
    </row>
    <row r="73" customFormat="false" ht="15" hidden="false" customHeight="false" outlineLevel="0" collapsed="false">
      <c r="EZ73" s="0" t="str">
        <f aca="false">IFERROR(VLOOKUP(Datasheet!I73, Data!FB1:FC249, 2, 0), "")</f>
        <v/>
      </c>
      <c r="FB73" s="0" t="s">
        <v>261</v>
      </c>
      <c r="FC73" s="0" t="s">
        <v>4449</v>
      </c>
      <c r="FD73" s="0" t="s">
        <v>4450</v>
      </c>
      <c r="HS73" s="0" t="s">
        <v>4451</v>
      </c>
      <c r="HW73" s="0" t="s">
        <v>4452</v>
      </c>
      <c r="IH73" s="0" t="s">
        <v>4453</v>
      </c>
      <c r="IY73" s="0" t="s">
        <v>4454</v>
      </c>
      <c r="JE73" s="0" t="s">
        <v>4455</v>
      </c>
      <c r="JP73" s="0" t="s">
        <v>4456</v>
      </c>
      <c r="LP73" s="0" t="s">
        <v>4457</v>
      </c>
      <c r="MM73" s="0" t="s">
        <v>4458</v>
      </c>
      <c r="NB73" s="0" t="s">
        <v>4459</v>
      </c>
      <c r="ND73" s="0" t="s">
        <v>4460</v>
      </c>
      <c r="NH73" s="0" t="s">
        <v>4461</v>
      </c>
      <c r="OH73" s="0" t="s">
        <v>4462</v>
      </c>
      <c r="PT73" s="0" t="s">
        <v>4463</v>
      </c>
      <c r="QH73" s="0" t="s">
        <v>4464</v>
      </c>
    </row>
    <row r="74" customFormat="false" ht="15" hidden="false" customHeight="false" outlineLevel="0" collapsed="false">
      <c r="EZ74" s="0" t="str">
        <f aca="false">IFERROR(VLOOKUP(Datasheet!I74, Data!FB1:FC249, 2, 0), "")</f>
        <v/>
      </c>
      <c r="FB74" s="0" t="s">
        <v>4465</v>
      </c>
      <c r="FC74" s="0" t="s">
        <v>4466</v>
      </c>
      <c r="FD74" s="0" t="s">
        <v>4467</v>
      </c>
      <c r="HS74" s="0" t="s">
        <v>4468</v>
      </c>
      <c r="HW74" s="0" t="s">
        <v>4469</v>
      </c>
      <c r="IH74" s="0" t="s">
        <v>4470</v>
      </c>
      <c r="IY74" s="0" t="s">
        <v>4471</v>
      </c>
      <c r="JE74" s="0" t="s">
        <v>4472</v>
      </c>
      <c r="JP74" s="0" t="s">
        <v>4473</v>
      </c>
      <c r="LP74" s="0" t="s">
        <v>4474</v>
      </c>
      <c r="MM74" s="0" t="s">
        <v>4475</v>
      </c>
      <c r="NB74" s="0" t="s">
        <v>4476</v>
      </c>
      <c r="ND74" s="0" t="s">
        <v>4477</v>
      </c>
      <c r="NH74" s="0" t="s">
        <v>4478</v>
      </c>
      <c r="OH74" s="0" t="s">
        <v>4479</v>
      </c>
      <c r="PT74" s="0" t="s">
        <v>4480</v>
      </c>
      <c r="QH74" s="0" t="s">
        <v>4481</v>
      </c>
    </row>
    <row r="75" customFormat="false" ht="15" hidden="false" customHeight="false" outlineLevel="0" collapsed="false">
      <c r="EZ75" s="0" t="str">
        <f aca="false">IFERROR(VLOOKUP(Datasheet!I75, Data!FB1:FC249, 2, 0), "")</f>
        <v/>
      </c>
      <c r="FB75" s="0" t="s">
        <v>4482</v>
      </c>
      <c r="FC75" s="0" t="s">
        <v>4483</v>
      </c>
      <c r="FD75" s="0" t="s">
        <v>4484</v>
      </c>
      <c r="HS75" s="0" t="s">
        <v>4485</v>
      </c>
      <c r="HW75" s="0" t="s">
        <v>4486</v>
      </c>
      <c r="IH75" s="0" t="s">
        <v>4487</v>
      </c>
      <c r="IY75" s="0" t="s">
        <v>4488</v>
      </c>
      <c r="JE75" s="0" t="s">
        <v>4489</v>
      </c>
      <c r="JP75" s="0" t="s">
        <v>4490</v>
      </c>
      <c r="LP75" s="0" t="s">
        <v>4491</v>
      </c>
      <c r="MM75" s="0" t="s">
        <v>4492</v>
      </c>
      <c r="NB75" s="0" t="s">
        <v>4493</v>
      </c>
      <c r="ND75" s="0" t="s">
        <v>4494</v>
      </c>
      <c r="NH75" s="0" t="s">
        <v>4495</v>
      </c>
      <c r="OH75" s="0" t="s">
        <v>4496</v>
      </c>
      <c r="PT75" s="0" t="s">
        <v>4497</v>
      </c>
      <c r="QH75" s="0" t="s">
        <v>4498</v>
      </c>
    </row>
    <row r="76" customFormat="false" ht="15" hidden="false" customHeight="false" outlineLevel="0" collapsed="false">
      <c r="EZ76" s="0" t="str">
        <f aca="false">IFERROR(VLOOKUP(Datasheet!I76, Data!FB1:FC249, 2, 0), "")</f>
        <v/>
      </c>
      <c r="FB76" s="0" t="s">
        <v>4499</v>
      </c>
      <c r="FC76" s="0" t="s">
        <v>4500</v>
      </c>
      <c r="FD76" s="0" t="s">
        <v>4501</v>
      </c>
      <c r="HS76" s="0" t="s">
        <v>4502</v>
      </c>
      <c r="HW76" s="0" t="s">
        <v>4503</v>
      </c>
      <c r="IH76" s="0" t="s">
        <v>4504</v>
      </c>
      <c r="IY76" s="0" t="s">
        <v>4488</v>
      </c>
      <c r="JE76" s="0" t="s">
        <v>4505</v>
      </c>
      <c r="JP76" s="0" t="s">
        <v>122</v>
      </c>
      <c r="LP76" s="0" t="s">
        <v>4506</v>
      </c>
      <c r="MM76" s="0" t="s">
        <v>4507</v>
      </c>
      <c r="NB76" s="0" t="s">
        <v>4508</v>
      </c>
      <c r="ND76" s="0" t="s">
        <v>4509</v>
      </c>
      <c r="NH76" s="0" t="s">
        <v>4510</v>
      </c>
      <c r="OH76" s="0" t="s">
        <v>4511</v>
      </c>
      <c r="PT76" s="0" t="s">
        <v>4512</v>
      </c>
      <c r="QH76" s="0" t="s">
        <v>4513</v>
      </c>
    </row>
    <row r="77" customFormat="false" ht="15" hidden="false" customHeight="false" outlineLevel="0" collapsed="false">
      <c r="EZ77" s="0" t="str">
        <f aca="false">IFERROR(VLOOKUP(Datasheet!I77, Data!FB1:FC249, 2, 0), "")</f>
        <v/>
      </c>
      <c r="FB77" s="0" t="s">
        <v>245</v>
      </c>
      <c r="FC77" s="0" t="s">
        <v>4514</v>
      </c>
      <c r="FD77" s="0" t="s">
        <v>4515</v>
      </c>
      <c r="HS77" s="0" t="s">
        <v>4516</v>
      </c>
      <c r="HW77" s="0" t="s">
        <v>4517</v>
      </c>
      <c r="IH77" s="0" t="s">
        <v>4518</v>
      </c>
      <c r="IY77" s="0" t="s">
        <v>4519</v>
      </c>
      <c r="JE77" s="0" t="s">
        <v>4520</v>
      </c>
      <c r="JP77" s="0" t="s">
        <v>4521</v>
      </c>
      <c r="LP77" s="0" t="s">
        <v>4522</v>
      </c>
      <c r="MM77" s="0" t="s">
        <v>4523</v>
      </c>
      <c r="NB77" s="0" t="s">
        <v>4524</v>
      </c>
      <c r="ND77" s="0" t="s">
        <v>4525</v>
      </c>
      <c r="NH77" s="0" t="s">
        <v>4526</v>
      </c>
      <c r="OH77" s="0" t="s">
        <v>4527</v>
      </c>
      <c r="PT77" s="0" t="s">
        <v>4528</v>
      </c>
      <c r="QH77" s="0" t="s">
        <v>4529</v>
      </c>
    </row>
    <row r="78" customFormat="false" ht="15" hidden="false" customHeight="false" outlineLevel="0" collapsed="false">
      <c r="EZ78" s="0" t="str">
        <f aca="false">IFERROR(VLOOKUP(Datasheet!I78, Data!FB1:FC249, 2, 0), "")</f>
        <v/>
      </c>
      <c r="FB78" s="0" t="s">
        <v>248</v>
      </c>
      <c r="FC78" s="0" t="s">
        <v>4530</v>
      </c>
      <c r="FD78" s="0" t="s">
        <v>4531</v>
      </c>
      <c r="HS78" s="0" t="s">
        <v>4532</v>
      </c>
      <c r="HW78" s="0" t="s">
        <v>4533</v>
      </c>
      <c r="IH78" s="0" t="s">
        <v>4534</v>
      </c>
      <c r="IY78" s="0" t="s">
        <v>4535</v>
      </c>
      <c r="JE78" s="0" t="s">
        <v>4536</v>
      </c>
      <c r="JP78" s="0" t="s">
        <v>303</v>
      </c>
      <c r="LP78" s="0" t="s">
        <v>4537</v>
      </c>
      <c r="MM78" s="0" t="s">
        <v>4538</v>
      </c>
      <c r="NB78" s="0" t="s">
        <v>4539</v>
      </c>
      <c r="ND78" s="0" t="s">
        <v>4540</v>
      </c>
      <c r="OH78" s="0" t="s">
        <v>4541</v>
      </c>
      <c r="PT78" s="0" t="s">
        <v>4542</v>
      </c>
      <c r="QH78" s="0" t="s">
        <v>4543</v>
      </c>
    </row>
    <row r="79" customFormat="false" ht="15" hidden="false" customHeight="false" outlineLevel="0" collapsed="false">
      <c r="EZ79" s="0" t="str">
        <f aca="false">IFERROR(VLOOKUP(Datasheet!I79, Data!FB1:FC249, 2, 0), "")</f>
        <v/>
      </c>
      <c r="FB79" s="0" t="s">
        <v>198</v>
      </c>
      <c r="FC79" s="0" t="s">
        <v>4544</v>
      </c>
      <c r="FD79" s="0" t="s">
        <v>4545</v>
      </c>
      <c r="HS79" s="0" t="s">
        <v>4546</v>
      </c>
      <c r="HW79" s="0" t="s">
        <v>4547</v>
      </c>
      <c r="IH79" s="0" t="s">
        <v>4548</v>
      </c>
      <c r="JE79" s="0" t="s">
        <v>4549</v>
      </c>
      <c r="JP79" s="0" t="s">
        <v>303</v>
      </c>
      <c r="LP79" s="0" t="s">
        <v>4550</v>
      </c>
      <c r="MM79" s="0" t="s">
        <v>4551</v>
      </c>
      <c r="NB79" s="0" t="s">
        <v>4552</v>
      </c>
      <c r="ND79" s="0" t="s">
        <v>4553</v>
      </c>
      <c r="OH79" s="0" t="s">
        <v>4554</v>
      </c>
      <c r="PT79" s="0" t="s">
        <v>4555</v>
      </c>
      <c r="QH79" s="0" t="s">
        <v>4556</v>
      </c>
    </row>
    <row r="80" customFormat="false" ht="15" hidden="false" customHeight="false" outlineLevel="0" collapsed="false">
      <c r="EZ80" s="0" t="str">
        <f aca="false">IFERROR(VLOOKUP(Datasheet!I80, Data!FB1:FC249, 2, 0), "")</f>
        <v/>
      </c>
      <c r="FB80" s="0" t="s">
        <v>4557</v>
      </c>
      <c r="FC80" s="0" t="s">
        <v>4558</v>
      </c>
      <c r="FD80" s="0" t="s">
        <v>4559</v>
      </c>
      <c r="HS80" s="0" t="s">
        <v>4560</v>
      </c>
      <c r="HW80" s="0" t="s">
        <v>4561</v>
      </c>
      <c r="IH80" s="0" t="s">
        <v>4562</v>
      </c>
      <c r="JE80" s="0" t="s">
        <v>4563</v>
      </c>
      <c r="JP80" s="0" t="s">
        <v>4564</v>
      </c>
      <c r="LP80" s="0" t="s">
        <v>4565</v>
      </c>
      <c r="MM80" s="0" t="s">
        <v>4566</v>
      </c>
      <c r="NB80" s="0" t="s">
        <v>4567</v>
      </c>
      <c r="ND80" s="0" t="s">
        <v>4568</v>
      </c>
      <c r="OH80" s="0" t="s">
        <v>4569</v>
      </c>
      <c r="PT80" s="0" t="s">
        <v>4570</v>
      </c>
      <c r="QH80" s="0" t="s">
        <v>4571</v>
      </c>
    </row>
    <row r="81" customFormat="false" ht="15" hidden="false" customHeight="false" outlineLevel="0" collapsed="false">
      <c r="EZ81" s="0" t="str">
        <f aca="false">IFERROR(VLOOKUP(Datasheet!I81, Data!FB1:FC249, 2, 0), "")</f>
        <v/>
      </c>
      <c r="FB81" s="0" t="s">
        <v>4572</v>
      </c>
      <c r="FC81" s="0" t="s">
        <v>4573</v>
      </c>
      <c r="FD81" s="0" t="s">
        <v>4574</v>
      </c>
      <c r="HS81" s="0" t="s">
        <v>4575</v>
      </c>
      <c r="HW81" s="0" t="s">
        <v>4576</v>
      </c>
      <c r="IH81" s="0" t="s">
        <v>4577</v>
      </c>
      <c r="JE81" s="0" t="s">
        <v>4578</v>
      </c>
      <c r="JP81" s="0" t="s">
        <v>4579</v>
      </c>
      <c r="LP81" s="0" t="s">
        <v>4580</v>
      </c>
      <c r="MM81" s="0" t="s">
        <v>4581</v>
      </c>
      <c r="NB81" s="0" t="s">
        <v>4582</v>
      </c>
      <c r="ND81" s="0" t="s">
        <v>4583</v>
      </c>
      <c r="OH81" s="0" t="s">
        <v>4584</v>
      </c>
      <c r="PT81" s="0" t="s">
        <v>4585</v>
      </c>
      <c r="QH81" s="0" t="s">
        <v>4586</v>
      </c>
    </row>
    <row r="82" customFormat="false" ht="15" hidden="false" customHeight="false" outlineLevel="0" collapsed="false">
      <c r="EZ82" s="0" t="str">
        <f aca="false">IFERROR(VLOOKUP(Datasheet!I82, Data!FB1:FC249, 2, 0), "")</f>
        <v/>
      </c>
      <c r="FB82" s="0" t="s">
        <v>2047</v>
      </c>
      <c r="FC82" s="0" t="s">
        <v>4587</v>
      </c>
      <c r="FD82" s="0" t="s">
        <v>4588</v>
      </c>
      <c r="HS82" s="0" t="s">
        <v>4589</v>
      </c>
      <c r="HW82" s="0" t="s">
        <v>4590</v>
      </c>
      <c r="IH82" s="0" t="s">
        <v>4591</v>
      </c>
      <c r="JP82" s="0" t="s">
        <v>4592</v>
      </c>
      <c r="LP82" s="0" t="s">
        <v>4593</v>
      </c>
      <c r="MM82" s="0" t="s">
        <v>4594</v>
      </c>
      <c r="NB82" s="0" t="s">
        <v>4595</v>
      </c>
      <c r="ND82" s="0" t="s">
        <v>4596</v>
      </c>
      <c r="OH82" s="0" t="s">
        <v>4597</v>
      </c>
      <c r="PT82" s="0" t="s">
        <v>4598</v>
      </c>
      <c r="QH82" s="0" t="s">
        <v>4599</v>
      </c>
    </row>
    <row r="83" customFormat="false" ht="15" hidden="false" customHeight="false" outlineLevel="0" collapsed="false">
      <c r="EZ83" s="0" t="str">
        <f aca="false">IFERROR(VLOOKUP(Datasheet!I83, Data!FB1:FC249, 2, 0), "")</f>
        <v/>
      </c>
      <c r="FB83" s="0" t="s">
        <v>4600</v>
      </c>
      <c r="FC83" s="0" t="s">
        <v>4601</v>
      </c>
      <c r="FD83" s="0" t="s">
        <v>4602</v>
      </c>
      <c r="HS83" s="0" t="s">
        <v>4603</v>
      </c>
      <c r="HW83" s="0" t="s">
        <v>4604</v>
      </c>
      <c r="IH83" s="0" t="s">
        <v>4605</v>
      </c>
      <c r="JP83" s="0" t="s">
        <v>4606</v>
      </c>
      <c r="LP83" s="0" t="s">
        <v>4607</v>
      </c>
      <c r="MM83" s="0" t="s">
        <v>4608</v>
      </c>
      <c r="NB83" s="0" t="s">
        <v>4609</v>
      </c>
      <c r="ND83" s="0" t="s">
        <v>4610</v>
      </c>
      <c r="OH83" s="0" t="s">
        <v>4611</v>
      </c>
      <c r="PT83" s="0" t="s">
        <v>4612</v>
      </c>
      <c r="QH83" s="0" t="s">
        <v>4613</v>
      </c>
    </row>
    <row r="84" customFormat="false" ht="15" hidden="false" customHeight="false" outlineLevel="0" collapsed="false">
      <c r="EZ84" s="0" t="str">
        <f aca="false">IFERROR(VLOOKUP(Datasheet!I84, Data!FB1:FC249, 2, 0), "")</f>
        <v/>
      </c>
      <c r="FB84" s="0" t="s">
        <v>4614</v>
      </c>
      <c r="FC84" s="0" t="s">
        <v>4615</v>
      </c>
      <c r="FD84" s="0" t="s">
        <v>4616</v>
      </c>
      <c r="HS84" s="0" t="s">
        <v>4617</v>
      </c>
      <c r="IH84" s="0" t="s">
        <v>4618</v>
      </c>
      <c r="JP84" s="0" t="s">
        <v>4619</v>
      </c>
      <c r="LP84" s="0" t="s">
        <v>986</v>
      </c>
      <c r="MM84" s="0" t="s">
        <v>4620</v>
      </c>
      <c r="NB84" s="0" t="s">
        <v>4621</v>
      </c>
      <c r="ND84" s="0" t="s">
        <v>4622</v>
      </c>
      <c r="OH84" s="0" t="s">
        <v>4623</v>
      </c>
      <c r="PT84" s="0" t="s">
        <v>4624</v>
      </c>
      <c r="QH84" s="0" t="s">
        <v>4625</v>
      </c>
    </row>
    <row r="85" customFormat="false" ht="15" hidden="false" customHeight="false" outlineLevel="0" collapsed="false">
      <c r="EZ85" s="0" t="str">
        <f aca="false">IFERROR(VLOOKUP(Datasheet!I85, Data!FB1:FC249, 2, 0), "")</f>
        <v/>
      </c>
      <c r="FB85" s="0" t="s">
        <v>219</v>
      </c>
      <c r="FC85" s="0" t="s">
        <v>4626</v>
      </c>
      <c r="FD85" s="0" t="s">
        <v>4627</v>
      </c>
      <c r="HS85" s="0" t="s">
        <v>4628</v>
      </c>
      <c r="JP85" s="0" t="s">
        <v>389</v>
      </c>
      <c r="LP85" s="0" t="s">
        <v>4629</v>
      </c>
      <c r="MM85" s="0" t="s">
        <v>4630</v>
      </c>
      <c r="NB85" s="0" t="s">
        <v>4631</v>
      </c>
      <c r="ND85" s="0" t="s">
        <v>4632</v>
      </c>
      <c r="OH85" s="0" t="s">
        <v>4633</v>
      </c>
      <c r="PT85" s="0" t="s">
        <v>4634</v>
      </c>
      <c r="QH85" s="0" t="s">
        <v>4635</v>
      </c>
    </row>
    <row r="86" customFormat="false" ht="15" hidden="false" customHeight="false" outlineLevel="0" collapsed="false">
      <c r="EZ86" s="0" t="str">
        <f aca="false">IFERROR(VLOOKUP(Datasheet!I86, Data!FB1:FC249, 2, 0), "")</f>
        <v/>
      </c>
      <c r="FB86" s="0" t="s">
        <v>4636</v>
      </c>
      <c r="FC86" s="0" t="s">
        <v>4637</v>
      </c>
      <c r="FD86" s="0" t="s">
        <v>4638</v>
      </c>
      <c r="HS86" s="0" t="s">
        <v>4639</v>
      </c>
      <c r="JP86" s="0" t="s">
        <v>4640</v>
      </c>
      <c r="MM86" s="0" t="s">
        <v>4641</v>
      </c>
      <c r="NB86" s="0" t="s">
        <v>4642</v>
      </c>
      <c r="ND86" s="0" t="s">
        <v>4643</v>
      </c>
      <c r="OH86" s="0" t="s">
        <v>4644</v>
      </c>
      <c r="PT86" s="0" t="s">
        <v>4645</v>
      </c>
      <c r="QH86" s="0" t="s">
        <v>4646</v>
      </c>
    </row>
    <row r="87" customFormat="false" ht="15" hidden="false" customHeight="false" outlineLevel="0" collapsed="false">
      <c r="EZ87" s="0" t="str">
        <f aca="false">IFERROR(VLOOKUP(Datasheet!I87, Data!FB1:FC249, 2, 0), "")</f>
        <v/>
      </c>
      <c r="FB87" s="0" t="s">
        <v>4647</v>
      </c>
      <c r="FC87" s="0" t="s">
        <v>4648</v>
      </c>
      <c r="FD87" s="0" t="s">
        <v>4649</v>
      </c>
      <c r="HS87" s="0" t="s">
        <v>4650</v>
      </c>
      <c r="JP87" s="0" t="s">
        <v>4651</v>
      </c>
      <c r="MM87" s="0" t="s">
        <v>4652</v>
      </c>
      <c r="NB87" s="0" t="s">
        <v>4653</v>
      </c>
      <c r="ND87" s="0" t="s">
        <v>4654</v>
      </c>
      <c r="OH87" s="0" t="s">
        <v>4655</v>
      </c>
      <c r="PT87" s="0" t="s">
        <v>4656</v>
      </c>
      <c r="QH87" s="0" t="s">
        <v>4657</v>
      </c>
    </row>
    <row r="88" customFormat="false" ht="15" hidden="false" customHeight="false" outlineLevel="0" collapsed="false">
      <c r="EZ88" s="0" t="str">
        <f aca="false">IFERROR(VLOOKUP(Datasheet!I88, Data!FB1:FC249, 2, 0), "")</f>
        <v/>
      </c>
      <c r="FB88" s="0" t="s">
        <v>4658</v>
      </c>
      <c r="FC88" s="0" t="s">
        <v>4659</v>
      </c>
      <c r="FD88" s="0" t="s">
        <v>4660</v>
      </c>
      <c r="HS88" s="0" t="s">
        <v>4661</v>
      </c>
      <c r="JP88" s="0" t="s">
        <v>4662</v>
      </c>
      <c r="MM88" s="0" t="s">
        <v>4663</v>
      </c>
      <c r="NB88" s="0" t="s">
        <v>4664</v>
      </c>
      <c r="OH88" s="0" t="s">
        <v>4665</v>
      </c>
      <c r="PT88" s="0" t="s">
        <v>4666</v>
      </c>
      <c r="QH88" s="0" t="s">
        <v>4667</v>
      </c>
    </row>
    <row r="89" customFormat="false" ht="15" hidden="false" customHeight="false" outlineLevel="0" collapsed="false">
      <c r="EZ89" s="0" t="str">
        <f aca="false">IFERROR(VLOOKUP(Datasheet!I89, Data!FB1:FC249, 2, 0), "")</f>
        <v/>
      </c>
      <c r="FB89" s="0" t="s">
        <v>314</v>
      </c>
      <c r="FC89" s="0" t="s">
        <v>4668</v>
      </c>
      <c r="FD89" s="0" t="s">
        <v>4669</v>
      </c>
      <c r="HS89" s="0" t="s">
        <v>4670</v>
      </c>
      <c r="JP89" s="0" t="s">
        <v>4671</v>
      </c>
      <c r="MM89" s="0" t="s">
        <v>4672</v>
      </c>
      <c r="NB89" s="0" t="s">
        <v>4673</v>
      </c>
      <c r="OH89" s="0" t="s">
        <v>4674</v>
      </c>
      <c r="PT89" s="0" t="s">
        <v>4675</v>
      </c>
      <c r="QH89" s="0" t="s">
        <v>4676</v>
      </c>
    </row>
    <row r="90" customFormat="false" ht="15" hidden="false" customHeight="false" outlineLevel="0" collapsed="false">
      <c r="EZ90" s="0" t="str">
        <f aca="false">IFERROR(VLOOKUP(Datasheet!I90, Data!FB1:FC249, 2, 0), "")</f>
        <v/>
      </c>
      <c r="FB90" s="0" t="s">
        <v>138</v>
      </c>
      <c r="FC90" s="0" t="s">
        <v>4677</v>
      </c>
      <c r="FD90" s="0" t="s">
        <v>4678</v>
      </c>
      <c r="HS90" s="0" t="s">
        <v>4679</v>
      </c>
      <c r="JP90" s="0" t="s">
        <v>4680</v>
      </c>
      <c r="MM90" s="0" t="s">
        <v>4681</v>
      </c>
      <c r="NB90" s="0" t="s">
        <v>4682</v>
      </c>
      <c r="OH90" s="0" t="s">
        <v>4683</v>
      </c>
      <c r="PT90" s="0" t="s">
        <v>4684</v>
      </c>
      <c r="QH90" s="0" t="s">
        <v>4685</v>
      </c>
    </row>
    <row r="91" customFormat="false" ht="15" hidden="false" customHeight="false" outlineLevel="0" collapsed="false">
      <c r="EZ91" s="0" t="str">
        <f aca="false">IFERROR(VLOOKUP(Datasheet!I91, Data!FB1:FC249, 2, 0), "")</f>
        <v/>
      </c>
      <c r="FB91" s="0" t="s">
        <v>1270</v>
      </c>
      <c r="FC91" s="0" t="s">
        <v>4686</v>
      </c>
      <c r="FD91" s="0" t="s">
        <v>4687</v>
      </c>
      <c r="HS91" s="0" t="s">
        <v>4688</v>
      </c>
      <c r="JP91" s="0" t="s">
        <v>4689</v>
      </c>
      <c r="MM91" s="0" t="s">
        <v>4690</v>
      </c>
      <c r="NB91" s="0" t="s">
        <v>4691</v>
      </c>
      <c r="OH91" s="0" t="s">
        <v>4692</v>
      </c>
      <c r="PT91" s="0" t="s">
        <v>4693</v>
      </c>
      <c r="QH91" s="0" t="s">
        <v>4694</v>
      </c>
    </row>
    <row r="92" customFormat="false" ht="15" hidden="false" customHeight="false" outlineLevel="0" collapsed="false">
      <c r="EZ92" s="0" t="str">
        <f aca="false">IFERROR(VLOOKUP(Datasheet!I92, Data!FB1:FC249, 2, 0), "")</f>
        <v/>
      </c>
      <c r="FB92" s="0" t="s">
        <v>249</v>
      </c>
      <c r="FC92" s="0" t="s">
        <v>4695</v>
      </c>
      <c r="FD92" s="0" t="s">
        <v>4696</v>
      </c>
      <c r="HS92" s="0" t="s">
        <v>4697</v>
      </c>
      <c r="JP92" s="0" t="s">
        <v>4698</v>
      </c>
      <c r="MM92" s="0" t="s">
        <v>4699</v>
      </c>
      <c r="NB92" s="0" t="s">
        <v>4700</v>
      </c>
      <c r="OH92" s="0" t="s">
        <v>4701</v>
      </c>
      <c r="PT92" s="0" t="s">
        <v>4702</v>
      </c>
      <c r="QH92" s="0" t="s">
        <v>4703</v>
      </c>
    </row>
    <row r="93" customFormat="false" ht="15" hidden="false" customHeight="false" outlineLevel="0" collapsed="false">
      <c r="EZ93" s="0" t="str">
        <f aca="false">IFERROR(VLOOKUP(Datasheet!I93, Data!FB1:FC249, 2, 0), "")</f>
        <v/>
      </c>
      <c r="FB93" s="0" t="s">
        <v>4704</v>
      </c>
      <c r="FC93" s="0" t="s">
        <v>4705</v>
      </c>
      <c r="FD93" s="0" t="s">
        <v>4706</v>
      </c>
      <c r="HS93" s="0" t="s">
        <v>4707</v>
      </c>
      <c r="JP93" s="0" t="s">
        <v>4708</v>
      </c>
      <c r="MM93" s="0" t="s">
        <v>4709</v>
      </c>
      <c r="NB93" s="0" t="s">
        <v>4710</v>
      </c>
      <c r="OH93" s="0" t="s">
        <v>4711</v>
      </c>
      <c r="PT93" s="0" t="s">
        <v>4712</v>
      </c>
      <c r="QH93" s="0" t="s">
        <v>4713</v>
      </c>
    </row>
    <row r="94" customFormat="false" ht="15" hidden="false" customHeight="false" outlineLevel="0" collapsed="false">
      <c r="EZ94" s="0" t="str">
        <f aca="false">IFERROR(VLOOKUP(Datasheet!I94, Data!FB1:FC249, 2, 0), "")</f>
        <v/>
      </c>
      <c r="FB94" s="0" t="s">
        <v>4714</v>
      </c>
      <c r="FC94" s="0" t="s">
        <v>4715</v>
      </c>
      <c r="FD94" s="0" t="s">
        <v>4716</v>
      </c>
      <c r="HS94" s="0" t="s">
        <v>4717</v>
      </c>
      <c r="JP94" s="0" t="s">
        <v>4718</v>
      </c>
      <c r="MM94" s="0" t="s">
        <v>4719</v>
      </c>
      <c r="NB94" s="0" t="s">
        <v>4720</v>
      </c>
      <c r="OH94" s="0" t="s">
        <v>4721</v>
      </c>
      <c r="PT94" s="0" t="s">
        <v>4722</v>
      </c>
      <c r="QH94" s="0" t="s">
        <v>4723</v>
      </c>
    </row>
    <row r="95" customFormat="false" ht="15" hidden="false" customHeight="false" outlineLevel="0" collapsed="false">
      <c r="EZ95" s="0" t="str">
        <f aca="false">IFERROR(VLOOKUP(Datasheet!I95, Data!FB1:FC249, 2, 0), "")</f>
        <v/>
      </c>
      <c r="FB95" s="0" t="s">
        <v>4724</v>
      </c>
      <c r="FC95" s="0" t="s">
        <v>4725</v>
      </c>
      <c r="FD95" s="0" t="s">
        <v>4726</v>
      </c>
      <c r="HS95" s="0" t="s">
        <v>4727</v>
      </c>
      <c r="JP95" s="0" t="s">
        <v>4728</v>
      </c>
      <c r="MM95" s="0" t="s">
        <v>4729</v>
      </c>
      <c r="NB95" s="0" t="s">
        <v>4730</v>
      </c>
      <c r="OH95" s="0" t="s">
        <v>4731</v>
      </c>
      <c r="PT95" s="0" t="s">
        <v>4732</v>
      </c>
      <c r="QH95" s="0" t="s">
        <v>4733</v>
      </c>
    </row>
    <row r="96" customFormat="false" ht="15" hidden="false" customHeight="false" outlineLevel="0" collapsed="false">
      <c r="EZ96" s="0" t="str">
        <f aca="false">IFERROR(VLOOKUP(Datasheet!I96, Data!FB1:FC249, 2, 0), "")</f>
        <v/>
      </c>
      <c r="FB96" s="0" t="s">
        <v>4734</v>
      </c>
      <c r="FC96" s="0" t="s">
        <v>4735</v>
      </c>
      <c r="FD96" s="0" t="s">
        <v>4736</v>
      </c>
      <c r="HS96" s="0" t="s">
        <v>4737</v>
      </c>
      <c r="JP96" s="0" t="s">
        <v>4738</v>
      </c>
      <c r="MM96" s="0" t="s">
        <v>4739</v>
      </c>
      <c r="NB96" s="0" t="s">
        <v>4740</v>
      </c>
      <c r="OH96" s="0" t="s">
        <v>4741</v>
      </c>
      <c r="PT96" s="0" t="s">
        <v>4742</v>
      </c>
      <c r="QH96" s="0" t="s">
        <v>4743</v>
      </c>
    </row>
    <row r="97" customFormat="false" ht="15" hidden="false" customHeight="false" outlineLevel="0" collapsed="false">
      <c r="EZ97" s="0" t="str">
        <f aca="false">IFERROR(VLOOKUP(Datasheet!I97, Data!FB1:FC249, 2, 0), "")</f>
        <v/>
      </c>
      <c r="FB97" s="0" t="s">
        <v>175</v>
      </c>
      <c r="FC97" s="0" t="s">
        <v>4744</v>
      </c>
      <c r="FD97" s="0" t="s">
        <v>4745</v>
      </c>
      <c r="HS97" s="0" t="s">
        <v>4746</v>
      </c>
      <c r="JP97" s="0" t="s">
        <v>4747</v>
      </c>
      <c r="MM97" s="0" t="s">
        <v>4748</v>
      </c>
      <c r="NB97" s="0" t="s">
        <v>4749</v>
      </c>
      <c r="OH97" s="0" t="s">
        <v>4750</v>
      </c>
      <c r="PT97" s="0" t="s">
        <v>4751</v>
      </c>
      <c r="QH97" s="0" t="s">
        <v>4752</v>
      </c>
    </row>
    <row r="98" customFormat="false" ht="15" hidden="false" customHeight="false" outlineLevel="0" collapsed="false">
      <c r="EZ98" s="0" t="str">
        <f aca="false">IFERROR(VLOOKUP(Datasheet!I98, Data!FB1:FC249, 2, 0), "")</f>
        <v/>
      </c>
      <c r="FB98" s="0" t="s">
        <v>282</v>
      </c>
      <c r="FC98" s="0" t="s">
        <v>4753</v>
      </c>
      <c r="FD98" s="0" t="s">
        <v>4754</v>
      </c>
      <c r="HS98" s="0" t="s">
        <v>4755</v>
      </c>
      <c r="JP98" s="0" t="s">
        <v>4756</v>
      </c>
      <c r="MM98" s="0" t="s">
        <v>4757</v>
      </c>
      <c r="OH98" s="0" t="s">
        <v>4758</v>
      </c>
      <c r="PT98" s="0" t="s">
        <v>4759</v>
      </c>
      <c r="QH98" s="0" t="s">
        <v>4760</v>
      </c>
    </row>
    <row r="99" customFormat="false" ht="15" hidden="false" customHeight="false" outlineLevel="0" collapsed="false">
      <c r="EZ99" s="0" t="str">
        <f aca="false">IFERROR(VLOOKUP(Datasheet!I99, Data!FB1:FC249, 2, 0), "")</f>
        <v/>
      </c>
      <c r="FB99" s="0" t="s">
        <v>4761</v>
      </c>
      <c r="FC99" s="0" t="s">
        <v>4762</v>
      </c>
      <c r="FD99" s="0" t="s">
        <v>4763</v>
      </c>
      <c r="HS99" s="0" t="s">
        <v>4764</v>
      </c>
      <c r="JP99" s="0" t="s">
        <v>4765</v>
      </c>
      <c r="MM99" s="0" t="s">
        <v>4766</v>
      </c>
      <c r="OH99" s="0" t="s">
        <v>4767</v>
      </c>
      <c r="PT99" s="0" t="s">
        <v>4768</v>
      </c>
      <c r="QH99" s="0" t="s">
        <v>4769</v>
      </c>
    </row>
    <row r="100" customFormat="false" ht="15" hidden="false" customHeight="false" outlineLevel="0" collapsed="false">
      <c r="EZ100" s="0" t="str">
        <f aca="false">IFERROR(VLOOKUP(Datasheet!I100, Data!FB1:FC249, 2, 0), "")</f>
        <v/>
      </c>
      <c r="FB100" s="0" t="s">
        <v>238</v>
      </c>
      <c r="FC100" s="0" t="s">
        <v>4770</v>
      </c>
      <c r="FD100" s="0" t="s">
        <v>4771</v>
      </c>
      <c r="HS100" s="0" t="s">
        <v>4772</v>
      </c>
      <c r="JP100" s="0" t="s">
        <v>4773</v>
      </c>
      <c r="MM100" s="0" t="s">
        <v>4774</v>
      </c>
      <c r="OH100" s="0" t="s">
        <v>4775</v>
      </c>
      <c r="PT100" s="0" t="s">
        <v>4776</v>
      </c>
      <c r="QH100" s="0" t="s">
        <v>4777</v>
      </c>
    </row>
    <row r="101" customFormat="false" ht="15" hidden="false" customHeight="false" outlineLevel="0" collapsed="false">
      <c r="EZ101" s="0" t="str">
        <f aca="false">IFERROR(VLOOKUP(Datasheet!I101, Data!FB1:FC249, 2, 0), "")</f>
        <v/>
      </c>
      <c r="FB101" s="0" t="s">
        <v>4778</v>
      </c>
      <c r="FC101" s="0" t="s">
        <v>4779</v>
      </c>
      <c r="FD101" s="0" t="s">
        <v>4780</v>
      </c>
      <c r="HS101" s="0" t="s">
        <v>4781</v>
      </c>
      <c r="JP101" s="0" t="s">
        <v>4782</v>
      </c>
      <c r="MM101" s="0" t="s">
        <v>4783</v>
      </c>
      <c r="OH101" s="0" t="s">
        <v>4784</v>
      </c>
      <c r="PT101" s="0" t="s">
        <v>4785</v>
      </c>
      <c r="QH101" s="0" t="s">
        <v>4786</v>
      </c>
    </row>
    <row r="102" customFormat="false" ht="15" hidden="false" customHeight="false" outlineLevel="0" collapsed="false">
      <c r="EZ102" s="0" t="str">
        <f aca="false">IFERROR(VLOOKUP(Datasheet!I102, Data!FB1:FC249, 2, 0), "")</f>
        <v/>
      </c>
      <c r="FB102" s="0" t="s">
        <v>4787</v>
      </c>
      <c r="FC102" s="0" t="s">
        <v>4788</v>
      </c>
      <c r="FD102" s="0" t="s">
        <v>4789</v>
      </c>
      <c r="HS102" s="0" t="s">
        <v>4790</v>
      </c>
      <c r="JP102" s="0" t="s">
        <v>4791</v>
      </c>
      <c r="MM102" s="0" t="s">
        <v>4792</v>
      </c>
      <c r="OH102" s="0" t="s">
        <v>4793</v>
      </c>
      <c r="PT102" s="0" t="s">
        <v>4794</v>
      </c>
      <c r="QH102" s="0" t="s">
        <v>4795</v>
      </c>
    </row>
    <row r="103" customFormat="false" ht="15" hidden="false" customHeight="false" outlineLevel="0" collapsed="false">
      <c r="EZ103" s="0" t="str">
        <f aca="false">IFERROR(VLOOKUP(Datasheet!I103, Data!FB1:FC249, 2, 0), "")</f>
        <v/>
      </c>
      <c r="FB103" s="0" t="s">
        <v>4796</v>
      </c>
      <c r="FC103" s="0" t="s">
        <v>4797</v>
      </c>
      <c r="FD103" s="0" t="s">
        <v>4798</v>
      </c>
      <c r="HS103" s="0" t="s">
        <v>4799</v>
      </c>
      <c r="JP103" s="0" t="s">
        <v>4800</v>
      </c>
      <c r="MM103" s="0" t="s">
        <v>4801</v>
      </c>
      <c r="OH103" s="0" t="s">
        <v>4802</v>
      </c>
      <c r="PT103" s="0" t="s">
        <v>4803</v>
      </c>
      <c r="QH103" s="0" t="s">
        <v>4804</v>
      </c>
    </row>
    <row r="104" customFormat="false" ht="15" hidden="false" customHeight="false" outlineLevel="0" collapsed="false">
      <c r="EZ104" s="0" t="str">
        <f aca="false">IFERROR(VLOOKUP(Datasheet!I104, Data!FB1:FC249, 2, 0), "")</f>
        <v/>
      </c>
      <c r="FB104" s="0" t="s">
        <v>4805</v>
      </c>
      <c r="FC104" s="0" t="s">
        <v>4806</v>
      </c>
      <c r="FD104" s="0" t="s">
        <v>4807</v>
      </c>
      <c r="HS104" s="0" t="s">
        <v>4808</v>
      </c>
      <c r="JP104" s="0" t="s">
        <v>4809</v>
      </c>
      <c r="MM104" s="0" t="s">
        <v>4810</v>
      </c>
      <c r="OH104" s="0" t="s">
        <v>4811</v>
      </c>
      <c r="PT104" s="0" t="s">
        <v>4812</v>
      </c>
      <c r="QH104" s="0" t="s">
        <v>4813</v>
      </c>
    </row>
    <row r="105" customFormat="false" ht="15" hidden="false" customHeight="false" outlineLevel="0" collapsed="false">
      <c r="EZ105" s="0" t="str">
        <f aca="false">IFERROR(VLOOKUP(Datasheet!I105, Data!FB1:FC249, 2, 0), "")</f>
        <v/>
      </c>
      <c r="FB105" s="0" t="s">
        <v>4814</v>
      </c>
      <c r="FC105" s="0" t="s">
        <v>4815</v>
      </c>
      <c r="FD105" s="0" t="s">
        <v>4816</v>
      </c>
      <c r="HS105" s="0" t="s">
        <v>4817</v>
      </c>
      <c r="JP105" s="0" t="s">
        <v>4818</v>
      </c>
      <c r="MM105" s="0" t="s">
        <v>4819</v>
      </c>
      <c r="OH105" s="0" t="s">
        <v>4820</v>
      </c>
      <c r="PT105" s="0" t="s">
        <v>4821</v>
      </c>
      <c r="QH105" s="0" t="s">
        <v>4822</v>
      </c>
    </row>
    <row r="106" customFormat="false" ht="15" hidden="false" customHeight="false" outlineLevel="0" collapsed="false">
      <c r="EZ106" s="0" t="str">
        <f aca="false">IFERROR(VLOOKUP(Datasheet!I106, Data!FB1:FC249, 2, 0), "")</f>
        <v/>
      </c>
      <c r="FB106" s="0" t="s">
        <v>4823</v>
      </c>
      <c r="FC106" s="0" t="s">
        <v>4824</v>
      </c>
      <c r="FD106" s="0" t="s">
        <v>4825</v>
      </c>
      <c r="HS106" s="0" t="s">
        <v>4826</v>
      </c>
      <c r="JP106" s="0" t="s">
        <v>4827</v>
      </c>
      <c r="MM106" s="0" t="s">
        <v>4828</v>
      </c>
      <c r="OH106" s="0" t="s">
        <v>4829</v>
      </c>
      <c r="PT106" s="0" t="s">
        <v>4830</v>
      </c>
      <c r="QH106" s="0" t="s">
        <v>4831</v>
      </c>
    </row>
    <row r="107" customFormat="false" ht="15" hidden="false" customHeight="false" outlineLevel="0" collapsed="false">
      <c r="EZ107" s="0" t="str">
        <f aca="false">IFERROR(VLOOKUP(Datasheet!I107, Data!FB1:FC249, 2, 0), "")</f>
        <v/>
      </c>
      <c r="FB107" s="0" t="s">
        <v>4832</v>
      </c>
      <c r="FC107" s="0" t="s">
        <v>4833</v>
      </c>
      <c r="FD107" s="0" t="s">
        <v>4834</v>
      </c>
      <c r="HS107" s="0" t="s">
        <v>4835</v>
      </c>
      <c r="JP107" s="0" t="s">
        <v>4836</v>
      </c>
      <c r="MM107" s="0" t="s">
        <v>4837</v>
      </c>
      <c r="OH107" s="0" t="s">
        <v>4838</v>
      </c>
      <c r="PT107" s="0" t="s">
        <v>4839</v>
      </c>
      <c r="QH107" s="0" t="s">
        <v>4840</v>
      </c>
    </row>
    <row r="108" customFormat="false" ht="15" hidden="false" customHeight="false" outlineLevel="0" collapsed="false">
      <c r="EZ108" s="0" t="str">
        <f aca="false">IFERROR(VLOOKUP(Datasheet!I108, Data!FB1:FC249, 2, 0), "")</f>
        <v/>
      </c>
      <c r="FB108" s="0" t="s">
        <v>254</v>
      </c>
      <c r="FC108" s="0" t="s">
        <v>4841</v>
      </c>
      <c r="FD108" s="0" t="s">
        <v>4842</v>
      </c>
      <c r="HS108" s="0" t="s">
        <v>4843</v>
      </c>
      <c r="JP108" s="0" t="s">
        <v>4844</v>
      </c>
      <c r="MM108" s="0" t="s">
        <v>4845</v>
      </c>
      <c r="OH108" s="0" t="s">
        <v>4846</v>
      </c>
      <c r="PT108" s="0" t="s">
        <v>4847</v>
      </c>
      <c r="QH108" s="0" t="s">
        <v>4848</v>
      </c>
    </row>
    <row r="109" customFormat="false" ht="15" hidden="false" customHeight="false" outlineLevel="0" collapsed="false">
      <c r="EZ109" s="0" t="str">
        <f aca="false">IFERROR(VLOOKUP(Datasheet!I109, Data!FB1:FC249, 2, 0), "")</f>
        <v/>
      </c>
      <c r="FB109" s="0" t="s">
        <v>4849</v>
      </c>
      <c r="FC109" s="0" t="s">
        <v>4850</v>
      </c>
      <c r="FD109" s="0" t="s">
        <v>4851</v>
      </c>
      <c r="HS109" s="0" t="s">
        <v>4852</v>
      </c>
      <c r="JP109" s="0" t="s">
        <v>4853</v>
      </c>
      <c r="MM109" s="0" t="s">
        <v>4854</v>
      </c>
      <c r="OH109" s="0" t="s">
        <v>4855</v>
      </c>
      <c r="PT109" s="0" t="s">
        <v>4856</v>
      </c>
      <c r="QH109" s="0" t="s">
        <v>4857</v>
      </c>
    </row>
    <row r="110" customFormat="false" ht="15" hidden="false" customHeight="false" outlineLevel="0" collapsed="false">
      <c r="EZ110" s="0" t="str">
        <f aca="false">IFERROR(VLOOKUP(Datasheet!I110, Data!FB1:FC249, 2, 0), "")</f>
        <v/>
      </c>
      <c r="FB110" s="0" t="s">
        <v>4858</v>
      </c>
      <c r="FC110" s="0" t="s">
        <v>4859</v>
      </c>
      <c r="FD110" s="0" t="s">
        <v>4860</v>
      </c>
      <c r="HS110" s="0" t="s">
        <v>4861</v>
      </c>
      <c r="JP110" s="0" t="s">
        <v>4862</v>
      </c>
      <c r="MM110" s="0" t="s">
        <v>4863</v>
      </c>
      <c r="OH110" s="0" t="s">
        <v>4864</v>
      </c>
      <c r="PT110" s="0" t="s">
        <v>4865</v>
      </c>
      <c r="QH110" s="0" t="s">
        <v>4866</v>
      </c>
    </row>
    <row r="111" customFormat="false" ht="15" hidden="false" customHeight="false" outlineLevel="0" collapsed="false">
      <c r="EZ111" s="0" t="str">
        <f aca="false">IFERROR(VLOOKUP(Datasheet!I111, Data!FB1:FC249, 2, 0), "")</f>
        <v/>
      </c>
      <c r="FB111" s="0" t="s">
        <v>4867</v>
      </c>
      <c r="FC111" s="0" t="s">
        <v>4868</v>
      </c>
      <c r="FD111" s="0" t="s">
        <v>4869</v>
      </c>
      <c r="HS111" s="0" t="s">
        <v>4870</v>
      </c>
      <c r="JP111" s="0" t="s">
        <v>4871</v>
      </c>
      <c r="MM111" s="0" t="s">
        <v>4872</v>
      </c>
      <c r="OH111" s="0" t="s">
        <v>4873</v>
      </c>
      <c r="PT111" s="0" t="s">
        <v>4874</v>
      </c>
      <c r="QH111" s="0" t="s">
        <v>4875</v>
      </c>
    </row>
    <row r="112" customFormat="false" ht="15" hidden="false" customHeight="false" outlineLevel="0" collapsed="false">
      <c r="EZ112" s="0" t="str">
        <f aca="false">IFERROR(VLOOKUP(Datasheet!I112, Data!FB1:FC249, 2, 0), "")</f>
        <v/>
      </c>
      <c r="FB112" s="0" t="s">
        <v>4876</v>
      </c>
      <c r="FC112" s="0" t="s">
        <v>4877</v>
      </c>
      <c r="FD112" s="0" t="s">
        <v>4878</v>
      </c>
      <c r="HS112" s="0" t="s">
        <v>4879</v>
      </c>
      <c r="JP112" s="0" t="s">
        <v>4880</v>
      </c>
      <c r="MM112" s="0" t="s">
        <v>4881</v>
      </c>
      <c r="OH112" s="0" t="s">
        <v>4882</v>
      </c>
      <c r="PT112" s="0" t="s">
        <v>4883</v>
      </c>
      <c r="QH112" s="0" t="s">
        <v>4884</v>
      </c>
    </row>
    <row r="113" customFormat="false" ht="15" hidden="false" customHeight="false" outlineLevel="0" collapsed="false">
      <c r="EZ113" s="0" t="str">
        <f aca="false">IFERROR(VLOOKUP(Datasheet!I113, Data!FB1:FC249, 2, 0), "")</f>
        <v/>
      </c>
      <c r="FB113" s="0" t="s">
        <v>132</v>
      </c>
      <c r="FC113" s="0" t="s">
        <v>4885</v>
      </c>
      <c r="FD113" s="0" t="s">
        <v>4886</v>
      </c>
      <c r="HS113" s="0" t="s">
        <v>4887</v>
      </c>
      <c r="JP113" s="0" t="s">
        <v>4888</v>
      </c>
      <c r="OH113" s="0" t="s">
        <v>4889</v>
      </c>
      <c r="PT113" s="0" t="s">
        <v>4890</v>
      </c>
      <c r="QH113" s="0" t="s">
        <v>4891</v>
      </c>
    </row>
    <row r="114" customFormat="false" ht="15" hidden="false" customHeight="false" outlineLevel="0" collapsed="false">
      <c r="EZ114" s="0" t="str">
        <f aca="false">IFERROR(VLOOKUP(Datasheet!I114, Data!FB1:FC249, 2, 0), "")</f>
        <v/>
      </c>
      <c r="FB114" s="0" t="s">
        <v>4892</v>
      </c>
      <c r="FC114" s="0" t="s">
        <v>4893</v>
      </c>
      <c r="FD114" s="0" t="s">
        <v>4894</v>
      </c>
      <c r="HS114" s="0" t="s">
        <v>4895</v>
      </c>
      <c r="JP114" s="0" t="s">
        <v>4896</v>
      </c>
      <c r="OH114" s="0" t="s">
        <v>4897</v>
      </c>
      <c r="PT114" s="0" t="s">
        <v>4898</v>
      </c>
      <c r="QH114" s="0" t="s">
        <v>4899</v>
      </c>
    </row>
    <row r="115" customFormat="false" ht="15" hidden="false" customHeight="false" outlineLevel="0" collapsed="false">
      <c r="EZ115" s="0" t="str">
        <f aca="false">IFERROR(VLOOKUP(Datasheet!I115, Data!FB1:FC249, 2, 0), "")</f>
        <v/>
      </c>
      <c r="FB115" s="0" t="s">
        <v>4900</v>
      </c>
      <c r="FC115" s="0" t="s">
        <v>4901</v>
      </c>
      <c r="FD115" s="0" t="s">
        <v>4902</v>
      </c>
      <c r="HS115" s="0" t="s">
        <v>4903</v>
      </c>
      <c r="JP115" s="0" t="s">
        <v>4904</v>
      </c>
      <c r="OH115" s="0" t="s">
        <v>4905</v>
      </c>
      <c r="PT115" s="0" t="s">
        <v>4906</v>
      </c>
      <c r="QH115" s="0" t="s">
        <v>4907</v>
      </c>
    </row>
    <row r="116" customFormat="false" ht="15" hidden="false" customHeight="false" outlineLevel="0" collapsed="false">
      <c r="EZ116" s="0" t="str">
        <f aca="false">IFERROR(VLOOKUP(Datasheet!I116, Data!FB1:FC249, 2, 0), "")</f>
        <v/>
      </c>
      <c r="FB116" s="0" t="s">
        <v>4908</v>
      </c>
      <c r="FC116" s="0" t="s">
        <v>4909</v>
      </c>
      <c r="FD116" s="0" t="s">
        <v>4910</v>
      </c>
      <c r="HS116" s="0" t="s">
        <v>4911</v>
      </c>
      <c r="JP116" s="0" t="s">
        <v>4912</v>
      </c>
      <c r="OH116" s="0" t="s">
        <v>4913</v>
      </c>
      <c r="PT116" s="0" t="s">
        <v>4914</v>
      </c>
      <c r="QH116" s="0" t="s">
        <v>4915</v>
      </c>
    </row>
    <row r="117" customFormat="false" ht="15" hidden="false" customHeight="false" outlineLevel="0" collapsed="false">
      <c r="EZ117" s="0" t="str">
        <f aca="false">IFERROR(VLOOKUP(Datasheet!I117, Data!FB1:FC249, 2, 0), "")</f>
        <v/>
      </c>
      <c r="FB117" s="0" t="s">
        <v>4916</v>
      </c>
      <c r="FC117" s="0" t="s">
        <v>4917</v>
      </c>
      <c r="FD117" s="0" t="s">
        <v>4918</v>
      </c>
      <c r="HS117" s="0" t="s">
        <v>4919</v>
      </c>
      <c r="JP117" s="0" t="s">
        <v>4920</v>
      </c>
      <c r="OH117" s="0" t="s">
        <v>4921</v>
      </c>
      <c r="PT117" s="0" t="s">
        <v>4922</v>
      </c>
      <c r="QH117" s="0" t="s">
        <v>745</v>
      </c>
    </row>
    <row r="118" customFormat="false" ht="15" hidden="false" customHeight="false" outlineLevel="0" collapsed="false">
      <c r="EZ118" s="0" t="str">
        <f aca="false">IFERROR(VLOOKUP(Datasheet!I118, Data!FB1:FC249, 2, 0), "")</f>
        <v/>
      </c>
      <c r="FB118" s="0" t="s">
        <v>4923</v>
      </c>
      <c r="FC118" s="0" t="s">
        <v>4924</v>
      </c>
      <c r="FD118" s="0" t="s">
        <v>4925</v>
      </c>
      <c r="HS118" s="0" t="s">
        <v>4926</v>
      </c>
      <c r="JP118" s="0" t="s">
        <v>4927</v>
      </c>
      <c r="OH118" s="0" t="s">
        <v>4928</v>
      </c>
      <c r="PT118" s="0" t="s">
        <v>4929</v>
      </c>
      <c r="QH118" s="0" t="s">
        <v>4930</v>
      </c>
    </row>
    <row r="119" customFormat="false" ht="15" hidden="false" customHeight="false" outlineLevel="0" collapsed="false">
      <c r="EZ119" s="0" t="str">
        <f aca="false">IFERROR(VLOOKUP(Datasheet!I119, Data!FB1:FC249, 2, 0), "")</f>
        <v/>
      </c>
      <c r="FB119" s="0" t="s">
        <v>4931</v>
      </c>
      <c r="FC119" s="0" t="s">
        <v>4932</v>
      </c>
      <c r="FD119" s="0" t="s">
        <v>4933</v>
      </c>
      <c r="HS119" s="0" t="s">
        <v>4934</v>
      </c>
      <c r="JP119" s="0" t="s">
        <v>4935</v>
      </c>
      <c r="OH119" s="0" t="s">
        <v>4936</v>
      </c>
      <c r="PT119" s="0" t="s">
        <v>4937</v>
      </c>
      <c r="QH119" s="0" t="s">
        <v>4938</v>
      </c>
    </row>
    <row r="120" customFormat="false" ht="15" hidden="false" customHeight="false" outlineLevel="0" collapsed="false">
      <c r="EZ120" s="0" t="str">
        <f aca="false">IFERROR(VLOOKUP(Datasheet!I120, Data!FB1:FC249, 2, 0), "")</f>
        <v/>
      </c>
      <c r="FB120" s="0" t="s">
        <v>4939</v>
      </c>
      <c r="FC120" s="0" t="s">
        <v>4940</v>
      </c>
      <c r="FD120" s="0" t="s">
        <v>4941</v>
      </c>
      <c r="HS120" s="0" t="s">
        <v>4942</v>
      </c>
      <c r="JP120" s="0" t="s">
        <v>4943</v>
      </c>
      <c r="OH120" s="0" t="s">
        <v>4944</v>
      </c>
      <c r="QH120" s="0" t="s">
        <v>4945</v>
      </c>
    </row>
    <row r="121" customFormat="false" ht="15" hidden="false" customHeight="false" outlineLevel="0" collapsed="false">
      <c r="EZ121" s="0" t="str">
        <f aca="false">IFERROR(VLOOKUP(Datasheet!I121, Data!FB1:FC249, 2, 0), "")</f>
        <v/>
      </c>
      <c r="FB121" s="0" t="s">
        <v>4946</v>
      </c>
      <c r="FC121" s="0" t="s">
        <v>42</v>
      </c>
      <c r="FD121" s="0" t="s">
        <v>4947</v>
      </c>
      <c r="HS121" s="0" t="s">
        <v>4948</v>
      </c>
      <c r="JP121" s="0" t="s">
        <v>4949</v>
      </c>
      <c r="OH121" s="0" t="s">
        <v>4950</v>
      </c>
      <c r="QH121" s="0" t="s">
        <v>4951</v>
      </c>
    </row>
    <row r="122" customFormat="false" ht="15" hidden="false" customHeight="false" outlineLevel="0" collapsed="false">
      <c r="EZ122" s="0" t="str">
        <f aca="false">IFERROR(VLOOKUP(Datasheet!I122, Data!FB1:FC249, 2, 0), "")</f>
        <v/>
      </c>
      <c r="FB122" s="0" t="s">
        <v>4952</v>
      </c>
      <c r="FC122" s="0" t="s">
        <v>4953</v>
      </c>
      <c r="FD122" s="0" t="s">
        <v>4954</v>
      </c>
      <c r="HS122" s="0" t="s">
        <v>4955</v>
      </c>
      <c r="JP122" s="0" t="s">
        <v>4956</v>
      </c>
      <c r="OH122" s="0" t="s">
        <v>4957</v>
      </c>
      <c r="QH122" s="0" t="s">
        <v>4958</v>
      </c>
    </row>
    <row r="123" customFormat="false" ht="15" hidden="false" customHeight="false" outlineLevel="0" collapsed="false">
      <c r="EZ123" s="0" t="str">
        <f aca="false">IFERROR(VLOOKUP(Datasheet!I123, Data!FB1:FC249, 2, 0), "")</f>
        <v/>
      </c>
      <c r="FB123" s="0" t="s">
        <v>4959</v>
      </c>
      <c r="FC123" s="0" t="s">
        <v>4960</v>
      </c>
      <c r="FD123" s="0" t="s">
        <v>4961</v>
      </c>
      <c r="HS123" s="0" t="s">
        <v>4962</v>
      </c>
      <c r="JP123" s="0" t="s">
        <v>4963</v>
      </c>
      <c r="OH123" s="0" t="s">
        <v>4964</v>
      </c>
      <c r="QH123" s="0" t="s">
        <v>4965</v>
      </c>
    </row>
    <row r="124" customFormat="false" ht="15" hidden="false" customHeight="false" outlineLevel="0" collapsed="false">
      <c r="EZ124" s="0" t="str">
        <f aca="false">IFERROR(VLOOKUP(Datasheet!I124, Data!FB1:FC249, 2, 0), "")</f>
        <v/>
      </c>
      <c r="FB124" s="0" t="s">
        <v>4966</v>
      </c>
      <c r="FC124" s="0" t="s">
        <v>4967</v>
      </c>
      <c r="FD124" s="0" t="s">
        <v>4968</v>
      </c>
      <c r="HS124" s="0" t="s">
        <v>4969</v>
      </c>
      <c r="JP124" s="0" t="s">
        <v>4970</v>
      </c>
      <c r="OH124" s="0" t="s">
        <v>4971</v>
      </c>
      <c r="QH124" s="0" t="s">
        <v>4972</v>
      </c>
    </row>
    <row r="125" customFormat="false" ht="15" hidden="false" customHeight="false" outlineLevel="0" collapsed="false">
      <c r="EZ125" s="0" t="str">
        <f aca="false">IFERROR(VLOOKUP(Datasheet!I125, Data!FB1:FC249, 2, 0), "")</f>
        <v/>
      </c>
      <c r="FB125" s="0" t="s">
        <v>4973</v>
      </c>
      <c r="FC125" s="0" t="s">
        <v>4974</v>
      </c>
      <c r="FD125" s="0" t="s">
        <v>4975</v>
      </c>
      <c r="HS125" s="0" t="s">
        <v>4976</v>
      </c>
      <c r="JP125" s="0" t="s">
        <v>4977</v>
      </c>
      <c r="OH125" s="0" t="s">
        <v>4978</v>
      </c>
      <c r="QH125" s="0" t="s">
        <v>4979</v>
      </c>
    </row>
    <row r="126" customFormat="false" ht="15" hidden="false" customHeight="false" outlineLevel="0" collapsed="false">
      <c r="EZ126" s="0" t="str">
        <f aca="false">IFERROR(VLOOKUP(Datasheet!I126, Data!FB1:FC249, 2, 0), "")</f>
        <v/>
      </c>
      <c r="FB126" s="0" t="s">
        <v>4980</v>
      </c>
      <c r="FC126" s="0" t="s">
        <v>4981</v>
      </c>
      <c r="FD126" s="0" t="s">
        <v>4982</v>
      </c>
      <c r="HS126" s="0" t="s">
        <v>4983</v>
      </c>
      <c r="OH126" s="0" t="s">
        <v>4984</v>
      </c>
      <c r="QH126" s="0" t="s">
        <v>4985</v>
      </c>
    </row>
    <row r="127" customFormat="false" ht="15" hidden="false" customHeight="false" outlineLevel="0" collapsed="false">
      <c r="EZ127" s="0" t="str">
        <f aca="false">IFERROR(VLOOKUP(Datasheet!I127, Data!FB1:FC249, 2, 0), "")</f>
        <v/>
      </c>
      <c r="FB127" s="0" t="s">
        <v>4986</v>
      </c>
      <c r="FC127" s="0" t="s">
        <v>4987</v>
      </c>
      <c r="FD127" s="0" t="s">
        <v>4988</v>
      </c>
      <c r="HS127" s="0" t="s">
        <v>4989</v>
      </c>
      <c r="OH127" s="0" t="s">
        <v>4990</v>
      </c>
      <c r="QH127" s="0" t="s">
        <v>4991</v>
      </c>
    </row>
    <row r="128" customFormat="false" ht="15" hidden="false" customHeight="false" outlineLevel="0" collapsed="false">
      <c r="EZ128" s="0" t="str">
        <f aca="false">IFERROR(VLOOKUP(Datasheet!I128, Data!FB1:FC249, 2, 0), "")</f>
        <v/>
      </c>
      <c r="FB128" s="0" t="s">
        <v>4992</v>
      </c>
      <c r="FC128" s="0" t="s">
        <v>4993</v>
      </c>
      <c r="FD128" s="0" t="s">
        <v>4994</v>
      </c>
      <c r="HS128" s="0" t="s">
        <v>4995</v>
      </c>
      <c r="OH128" s="0" t="s">
        <v>4996</v>
      </c>
      <c r="QH128" s="0" t="s">
        <v>4997</v>
      </c>
    </row>
    <row r="129" customFormat="false" ht="15" hidden="false" customHeight="false" outlineLevel="0" collapsed="false">
      <c r="EZ129" s="0" t="str">
        <f aca="false">IFERROR(VLOOKUP(Datasheet!I129, Data!FB1:FC249, 2, 0), "")</f>
        <v/>
      </c>
      <c r="FB129" s="0" t="s">
        <v>4998</v>
      </c>
      <c r="FC129" s="0" t="s">
        <v>4999</v>
      </c>
      <c r="FD129" s="0" t="s">
        <v>5000</v>
      </c>
      <c r="HS129" s="0" t="s">
        <v>5001</v>
      </c>
      <c r="OH129" s="0" t="s">
        <v>5002</v>
      </c>
      <c r="QH129" s="0" t="s">
        <v>5003</v>
      </c>
    </row>
    <row r="130" customFormat="false" ht="15" hidden="false" customHeight="false" outlineLevel="0" collapsed="false">
      <c r="EZ130" s="0" t="str">
        <f aca="false">IFERROR(VLOOKUP(Datasheet!I130, Data!FB1:FC249, 2, 0), "")</f>
        <v/>
      </c>
      <c r="FB130" s="0" t="s">
        <v>628</v>
      </c>
      <c r="FC130" s="0" t="s">
        <v>5004</v>
      </c>
      <c r="FD130" s="0" t="s">
        <v>5005</v>
      </c>
      <c r="HS130" s="0" t="s">
        <v>5006</v>
      </c>
      <c r="OH130" s="0" t="s">
        <v>5007</v>
      </c>
      <c r="QH130" s="0" t="s">
        <v>5008</v>
      </c>
    </row>
    <row r="131" customFormat="false" ht="15" hidden="false" customHeight="false" outlineLevel="0" collapsed="false">
      <c r="EZ131" s="0" t="str">
        <f aca="false">IFERROR(VLOOKUP(Datasheet!I131, Data!FB1:FC249, 2, 0), "")</f>
        <v/>
      </c>
      <c r="FB131" s="0" t="s">
        <v>145</v>
      </c>
      <c r="FC131" s="0" t="s">
        <v>5009</v>
      </c>
      <c r="FD131" s="0" t="s">
        <v>5010</v>
      </c>
      <c r="HS131" s="0" t="s">
        <v>5011</v>
      </c>
      <c r="QH131" s="0" t="s">
        <v>5012</v>
      </c>
    </row>
    <row r="132" customFormat="false" ht="15" hidden="false" customHeight="false" outlineLevel="0" collapsed="false">
      <c r="EZ132" s="0" t="str">
        <f aca="false">IFERROR(VLOOKUP(Datasheet!I132, Data!FB1:FC249, 2, 0), "")</f>
        <v/>
      </c>
      <c r="FB132" s="0" t="s">
        <v>5013</v>
      </c>
      <c r="FC132" s="0" t="s">
        <v>5014</v>
      </c>
      <c r="FD132" s="0" t="s">
        <v>5015</v>
      </c>
      <c r="HS132" s="0" t="s">
        <v>5016</v>
      </c>
      <c r="QH132" s="0" t="s">
        <v>5017</v>
      </c>
    </row>
    <row r="133" customFormat="false" ht="15" hidden="false" customHeight="false" outlineLevel="0" collapsed="false">
      <c r="EZ133" s="0" t="str">
        <f aca="false">IFERROR(VLOOKUP(Datasheet!I133, Data!FB1:FC249, 2, 0), "")</f>
        <v/>
      </c>
      <c r="FB133" s="0" t="s">
        <v>5018</v>
      </c>
      <c r="FC133" s="0" t="s">
        <v>5019</v>
      </c>
      <c r="FD133" s="0" t="s">
        <v>5020</v>
      </c>
      <c r="HS133" s="0" t="s">
        <v>5021</v>
      </c>
      <c r="QH133" s="0" t="s">
        <v>5022</v>
      </c>
    </row>
    <row r="134" customFormat="false" ht="15" hidden="false" customHeight="false" outlineLevel="0" collapsed="false">
      <c r="EZ134" s="0" t="str">
        <f aca="false">IFERROR(VLOOKUP(Datasheet!I134, Data!FB1:FC249, 2, 0), "")</f>
        <v/>
      </c>
      <c r="FB134" s="0" t="s">
        <v>5023</v>
      </c>
      <c r="FC134" s="0" t="s">
        <v>5024</v>
      </c>
      <c r="FD134" s="0" t="s">
        <v>5025</v>
      </c>
      <c r="HS134" s="0" t="s">
        <v>5026</v>
      </c>
      <c r="QH134" s="0" t="s">
        <v>5027</v>
      </c>
    </row>
    <row r="135" customFormat="false" ht="15" hidden="false" customHeight="false" outlineLevel="0" collapsed="false">
      <c r="EZ135" s="0" t="str">
        <f aca="false">IFERROR(VLOOKUP(Datasheet!I135, Data!FB1:FC249, 2, 0), "")</f>
        <v/>
      </c>
      <c r="FB135" s="0" t="s">
        <v>5028</v>
      </c>
      <c r="FC135" s="0" t="s">
        <v>5029</v>
      </c>
      <c r="FD135" s="0" t="s">
        <v>5030</v>
      </c>
      <c r="HS135" s="0" t="s">
        <v>5031</v>
      </c>
      <c r="QH135" s="0" t="s">
        <v>5032</v>
      </c>
    </row>
    <row r="136" customFormat="false" ht="15" hidden="false" customHeight="false" outlineLevel="0" collapsed="false">
      <c r="EZ136" s="0" t="str">
        <f aca="false">IFERROR(VLOOKUP(Datasheet!I136, Data!FB1:FC249, 2, 0), "")</f>
        <v/>
      </c>
      <c r="FB136" s="0" t="s">
        <v>3416</v>
      </c>
      <c r="FC136" s="0" t="s">
        <v>5033</v>
      </c>
      <c r="FD136" s="0" t="s">
        <v>5034</v>
      </c>
      <c r="HS136" s="0" t="s">
        <v>5035</v>
      </c>
      <c r="QH136" s="0" t="s">
        <v>5036</v>
      </c>
    </row>
    <row r="137" customFormat="false" ht="15" hidden="false" customHeight="false" outlineLevel="0" collapsed="false">
      <c r="EZ137" s="0" t="str">
        <f aca="false">IFERROR(VLOOKUP(Datasheet!I137, Data!FB1:FC249, 2, 0), "")</f>
        <v/>
      </c>
      <c r="FB137" s="0" t="s">
        <v>5037</v>
      </c>
      <c r="FC137" s="0" t="s">
        <v>5038</v>
      </c>
      <c r="FD137" s="0" t="s">
        <v>5039</v>
      </c>
      <c r="HS137" s="0" t="s">
        <v>5040</v>
      </c>
      <c r="QH137" s="0" t="s">
        <v>5041</v>
      </c>
    </row>
    <row r="138" customFormat="false" ht="15" hidden="false" customHeight="false" outlineLevel="0" collapsed="false">
      <c r="EZ138" s="0" t="str">
        <f aca="false">IFERROR(VLOOKUP(Datasheet!I138, Data!FB1:FC249, 2, 0), "")</f>
        <v/>
      </c>
      <c r="FB138" s="0" t="s">
        <v>5042</v>
      </c>
      <c r="FC138" s="0" t="s">
        <v>5043</v>
      </c>
      <c r="FD138" s="0" t="s">
        <v>5044</v>
      </c>
      <c r="HS138" s="0" t="s">
        <v>5045</v>
      </c>
      <c r="QH138" s="0" t="s">
        <v>5046</v>
      </c>
    </row>
    <row r="139" customFormat="false" ht="15" hidden="false" customHeight="false" outlineLevel="0" collapsed="false">
      <c r="EZ139" s="0" t="str">
        <f aca="false">IFERROR(VLOOKUP(Datasheet!I139, Data!FB1:FC249, 2, 0), "")</f>
        <v/>
      </c>
      <c r="FB139" s="0" t="s">
        <v>122</v>
      </c>
      <c r="FC139" s="0" t="s">
        <v>5047</v>
      </c>
      <c r="FD139" s="0" t="s">
        <v>5048</v>
      </c>
      <c r="HS139" s="0" t="s">
        <v>5049</v>
      </c>
      <c r="QH139" s="0" t="s">
        <v>5050</v>
      </c>
    </row>
    <row r="140" customFormat="false" ht="15" hidden="false" customHeight="false" outlineLevel="0" collapsed="false">
      <c r="EZ140" s="0" t="str">
        <f aca="false">IFERROR(VLOOKUP(Datasheet!I140, Data!FB1:FC249, 2, 0), "")</f>
        <v/>
      </c>
      <c r="FB140" s="0" t="s">
        <v>5051</v>
      </c>
      <c r="FC140" s="0" t="s">
        <v>5052</v>
      </c>
      <c r="FD140" s="0" t="s">
        <v>5053</v>
      </c>
      <c r="HS140" s="0" t="s">
        <v>5054</v>
      </c>
      <c r="QH140" s="0" t="s">
        <v>5055</v>
      </c>
    </row>
    <row r="141" customFormat="false" ht="15" hidden="false" customHeight="false" outlineLevel="0" collapsed="false">
      <c r="EZ141" s="0" t="str">
        <f aca="false">IFERROR(VLOOKUP(Datasheet!I141, Data!FB1:FC249, 2, 0), "")</f>
        <v/>
      </c>
      <c r="FB141" s="0" t="s">
        <v>5056</v>
      </c>
      <c r="FC141" s="0" t="s">
        <v>5057</v>
      </c>
      <c r="FD141" s="0" t="s">
        <v>5058</v>
      </c>
      <c r="HS141" s="0" t="s">
        <v>5059</v>
      </c>
      <c r="QH141" s="0" t="s">
        <v>5060</v>
      </c>
    </row>
    <row r="142" customFormat="false" ht="15" hidden="false" customHeight="false" outlineLevel="0" collapsed="false">
      <c r="EZ142" s="0" t="str">
        <f aca="false">IFERROR(VLOOKUP(Datasheet!I142, Data!FB1:FC249, 2, 0), "")</f>
        <v/>
      </c>
      <c r="FB142" s="0" t="s">
        <v>303</v>
      </c>
      <c r="FC142" s="0" t="s">
        <v>5061</v>
      </c>
      <c r="FD142" s="0" t="s">
        <v>5062</v>
      </c>
      <c r="HS142" s="0" t="s">
        <v>5063</v>
      </c>
      <c r="QH142" s="0" t="s">
        <v>5064</v>
      </c>
    </row>
    <row r="143" customFormat="false" ht="15" hidden="false" customHeight="false" outlineLevel="0" collapsed="false">
      <c r="EZ143" s="0" t="str">
        <f aca="false">IFERROR(VLOOKUP(Datasheet!I143, Data!FB1:FC249, 2, 0), "")</f>
        <v/>
      </c>
      <c r="FB143" s="0" t="s">
        <v>5065</v>
      </c>
      <c r="FC143" s="0" t="s">
        <v>5066</v>
      </c>
      <c r="FD143" s="0" t="s">
        <v>5067</v>
      </c>
      <c r="HS143" s="0" t="s">
        <v>5068</v>
      </c>
      <c r="QH143" s="0" t="s">
        <v>5069</v>
      </c>
    </row>
    <row r="144" customFormat="false" ht="15" hidden="false" customHeight="false" outlineLevel="0" collapsed="false">
      <c r="EZ144" s="0" t="str">
        <f aca="false">IFERROR(VLOOKUP(Datasheet!I144, Data!FB1:FC249, 2, 0), "")</f>
        <v/>
      </c>
      <c r="FB144" s="0" t="s">
        <v>5070</v>
      </c>
      <c r="FC144" s="0" t="s">
        <v>5071</v>
      </c>
      <c r="FD144" s="0" t="s">
        <v>5072</v>
      </c>
      <c r="HS144" s="0" t="s">
        <v>5073</v>
      </c>
      <c r="QH144" s="0" t="s">
        <v>5074</v>
      </c>
    </row>
    <row r="145" customFormat="false" ht="15" hidden="false" customHeight="false" outlineLevel="0" collapsed="false">
      <c r="EZ145" s="0" t="str">
        <f aca="false">IFERROR(VLOOKUP(Datasheet!I145, Data!FB1:FC249, 2, 0), "")</f>
        <v/>
      </c>
      <c r="FB145" s="0" t="s">
        <v>5075</v>
      </c>
      <c r="FC145" s="0" t="s">
        <v>5076</v>
      </c>
      <c r="FD145" s="0" t="s">
        <v>5077</v>
      </c>
      <c r="HS145" s="0" t="s">
        <v>5078</v>
      </c>
      <c r="QH145" s="0" t="s">
        <v>5079</v>
      </c>
    </row>
    <row r="146" customFormat="false" ht="15" hidden="false" customHeight="false" outlineLevel="0" collapsed="false">
      <c r="EZ146" s="0" t="str">
        <f aca="false">IFERROR(VLOOKUP(Datasheet!I146, Data!FB1:FC249, 2, 0), "")</f>
        <v/>
      </c>
      <c r="FB146" s="0" t="s">
        <v>5080</v>
      </c>
      <c r="FC146" s="0" t="s">
        <v>5081</v>
      </c>
      <c r="FD146" s="0" t="s">
        <v>5082</v>
      </c>
      <c r="HS146" s="0" t="s">
        <v>5083</v>
      </c>
      <c r="QH146" s="0" t="s">
        <v>5084</v>
      </c>
    </row>
    <row r="147" customFormat="false" ht="15" hidden="false" customHeight="false" outlineLevel="0" collapsed="false">
      <c r="EZ147" s="0" t="str">
        <f aca="false">IFERROR(VLOOKUP(Datasheet!I147, Data!FB1:FC249, 2, 0), "")</f>
        <v/>
      </c>
      <c r="FB147" s="0" t="s">
        <v>5085</v>
      </c>
      <c r="FC147" s="0" t="s">
        <v>5086</v>
      </c>
      <c r="FD147" s="0" t="s">
        <v>5087</v>
      </c>
      <c r="HS147" s="0" t="s">
        <v>5088</v>
      </c>
      <c r="QH147" s="0" t="s">
        <v>5089</v>
      </c>
    </row>
    <row r="148" customFormat="false" ht="15" hidden="false" customHeight="false" outlineLevel="0" collapsed="false">
      <c r="EZ148" s="0" t="str">
        <f aca="false">IFERROR(VLOOKUP(Datasheet!I148, Data!FB1:FC249, 2, 0), "")</f>
        <v/>
      </c>
      <c r="FB148" s="0" t="s">
        <v>5090</v>
      </c>
      <c r="FC148" s="0" t="s">
        <v>5091</v>
      </c>
      <c r="FD148" s="0" t="s">
        <v>5092</v>
      </c>
      <c r="HS148" s="0" t="s">
        <v>5093</v>
      </c>
      <c r="QH148" s="0" t="s">
        <v>5094</v>
      </c>
    </row>
    <row r="149" customFormat="false" ht="15" hidden="false" customHeight="false" outlineLevel="0" collapsed="false">
      <c r="EZ149" s="0" t="str">
        <f aca="false">IFERROR(VLOOKUP(Datasheet!I149, Data!FB1:FC249, 2, 0), "")</f>
        <v/>
      </c>
      <c r="FB149" s="0" t="s">
        <v>306</v>
      </c>
      <c r="FC149" s="0" t="s">
        <v>5095</v>
      </c>
      <c r="FD149" s="0" t="s">
        <v>5096</v>
      </c>
      <c r="HS149" s="0" t="s">
        <v>5097</v>
      </c>
      <c r="QH149" s="0" t="s">
        <v>5098</v>
      </c>
    </row>
    <row r="150" customFormat="false" ht="15" hidden="false" customHeight="false" outlineLevel="0" collapsed="false">
      <c r="EZ150" s="0" t="str">
        <f aca="false">IFERROR(VLOOKUP(Datasheet!I150, Data!FB1:FC249, 2, 0), "")</f>
        <v/>
      </c>
      <c r="FB150" s="0" t="s">
        <v>5099</v>
      </c>
      <c r="FC150" s="0" t="s">
        <v>5100</v>
      </c>
      <c r="FD150" s="0" t="s">
        <v>5101</v>
      </c>
      <c r="HS150" s="0" t="s">
        <v>5102</v>
      </c>
      <c r="QH150" s="0" t="s">
        <v>5103</v>
      </c>
    </row>
    <row r="151" customFormat="false" ht="15" hidden="false" customHeight="false" outlineLevel="0" collapsed="false">
      <c r="EZ151" s="0" t="str">
        <f aca="false">IFERROR(VLOOKUP(Datasheet!I151, Data!FB1:FC249, 2, 0), "")</f>
        <v/>
      </c>
      <c r="FB151" s="0" t="s">
        <v>5104</v>
      </c>
      <c r="FC151" s="0" t="s">
        <v>5105</v>
      </c>
      <c r="FD151" s="0" t="s">
        <v>5106</v>
      </c>
      <c r="HS151" s="0" t="s">
        <v>5107</v>
      </c>
      <c r="QH151" s="0" t="s">
        <v>5108</v>
      </c>
    </row>
    <row r="152" customFormat="false" ht="15" hidden="false" customHeight="false" outlineLevel="0" collapsed="false">
      <c r="EZ152" s="0" t="str">
        <f aca="false">IFERROR(VLOOKUP(Datasheet!I152, Data!FB1:FC249, 2, 0), "")</f>
        <v/>
      </c>
      <c r="FB152" s="0" t="s">
        <v>5109</v>
      </c>
      <c r="FC152" s="0" t="s">
        <v>5110</v>
      </c>
      <c r="FD152" s="0" t="s">
        <v>5111</v>
      </c>
      <c r="HS152" s="0" t="s">
        <v>5112</v>
      </c>
      <c r="QH152" s="0" t="s">
        <v>5113</v>
      </c>
    </row>
    <row r="153" customFormat="false" ht="15" hidden="false" customHeight="false" outlineLevel="0" collapsed="false">
      <c r="EZ153" s="0" t="str">
        <f aca="false">IFERROR(VLOOKUP(Datasheet!I153, Data!FB1:FC249, 2, 0), "")</f>
        <v/>
      </c>
      <c r="FB153" s="0" t="s">
        <v>5114</v>
      </c>
      <c r="FC153" s="0" t="s">
        <v>5115</v>
      </c>
      <c r="FD153" s="0" t="s">
        <v>5116</v>
      </c>
      <c r="HS153" s="0" t="s">
        <v>5117</v>
      </c>
      <c r="QH153" s="0" t="s">
        <v>5118</v>
      </c>
    </row>
    <row r="154" customFormat="false" ht="15" hidden="false" customHeight="false" outlineLevel="0" collapsed="false">
      <c r="EZ154" s="0" t="str">
        <f aca="false">IFERROR(VLOOKUP(Datasheet!I154, Data!FB1:FC249, 2, 0), "")</f>
        <v/>
      </c>
      <c r="FB154" s="0" t="s">
        <v>5119</v>
      </c>
      <c r="FC154" s="0" t="s">
        <v>5120</v>
      </c>
      <c r="FD154" s="0" t="s">
        <v>5121</v>
      </c>
      <c r="HS154" s="0" t="s">
        <v>5122</v>
      </c>
      <c r="QH154" s="0" t="s">
        <v>5123</v>
      </c>
    </row>
    <row r="155" customFormat="false" ht="15" hidden="false" customHeight="false" outlineLevel="0" collapsed="false">
      <c r="EZ155" s="0" t="str">
        <f aca="false">IFERROR(VLOOKUP(Datasheet!I155, Data!FB1:FC249, 2, 0), "")</f>
        <v/>
      </c>
      <c r="FB155" s="0" t="s">
        <v>5124</v>
      </c>
      <c r="FC155" s="0" t="s">
        <v>5125</v>
      </c>
      <c r="FD155" s="0" t="s">
        <v>5126</v>
      </c>
      <c r="HS155" s="0" t="s">
        <v>5127</v>
      </c>
      <c r="QH155" s="0" t="s">
        <v>5128</v>
      </c>
    </row>
    <row r="156" customFormat="false" ht="15" hidden="false" customHeight="false" outlineLevel="0" collapsed="false">
      <c r="EZ156" s="0" t="str">
        <f aca="false">IFERROR(VLOOKUP(Datasheet!I156, Data!FB1:FC249, 2, 0), "")</f>
        <v/>
      </c>
      <c r="FB156" s="0" t="s">
        <v>5129</v>
      </c>
      <c r="FC156" s="0" t="s">
        <v>5130</v>
      </c>
      <c r="FD156" s="0" t="s">
        <v>5131</v>
      </c>
      <c r="HS156" s="0" t="s">
        <v>5132</v>
      </c>
      <c r="QH156" s="0" t="s">
        <v>5133</v>
      </c>
    </row>
    <row r="157" customFormat="false" ht="15" hidden="false" customHeight="false" outlineLevel="0" collapsed="false">
      <c r="EZ157" s="0" t="str">
        <f aca="false">IFERROR(VLOOKUP(Datasheet!I157, Data!FB1:FC249, 2, 0), "")</f>
        <v/>
      </c>
      <c r="FB157" s="0" t="s">
        <v>307</v>
      </c>
      <c r="FC157" s="0" t="s">
        <v>5134</v>
      </c>
      <c r="FD157" s="0" t="s">
        <v>5135</v>
      </c>
      <c r="HS157" s="0" t="s">
        <v>5136</v>
      </c>
      <c r="QH157" s="0" t="s">
        <v>5137</v>
      </c>
    </row>
    <row r="158" customFormat="false" ht="15" hidden="false" customHeight="false" outlineLevel="0" collapsed="false">
      <c r="EZ158" s="0" t="str">
        <f aca="false">IFERROR(VLOOKUP(Datasheet!I158, Data!FB1:FC249, 2, 0), "")</f>
        <v/>
      </c>
      <c r="FB158" s="0" t="s">
        <v>5138</v>
      </c>
      <c r="FC158" s="0" t="s">
        <v>5139</v>
      </c>
      <c r="FD158" s="0" t="s">
        <v>5140</v>
      </c>
      <c r="HS158" s="0" t="s">
        <v>5141</v>
      </c>
      <c r="QH158" s="0" t="s">
        <v>5142</v>
      </c>
    </row>
    <row r="159" customFormat="false" ht="15" hidden="false" customHeight="false" outlineLevel="0" collapsed="false">
      <c r="EZ159" s="0" t="str">
        <f aca="false">IFERROR(VLOOKUP(Datasheet!I159, Data!FB1:FC249, 2, 0), "")</f>
        <v/>
      </c>
      <c r="FB159" s="0" t="s">
        <v>5143</v>
      </c>
      <c r="FC159" s="0" t="s">
        <v>5144</v>
      </c>
      <c r="FD159" s="0" t="s">
        <v>5145</v>
      </c>
      <c r="HS159" s="0" t="s">
        <v>5146</v>
      </c>
      <c r="QH159" s="0" t="s">
        <v>5147</v>
      </c>
    </row>
    <row r="160" customFormat="false" ht="15" hidden="false" customHeight="false" outlineLevel="0" collapsed="false">
      <c r="EZ160" s="0" t="str">
        <f aca="false">IFERROR(VLOOKUP(Datasheet!I160, Data!FB1:FC249, 2, 0), "")</f>
        <v/>
      </c>
      <c r="FB160" s="0" t="s">
        <v>3243</v>
      </c>
      <c r="FC160" s="0" t="s">
        <v>5148</v>
      </c>
      <c r="FD160" s="0" t="s">
        <v>5149</v>
      </c>
      <c r="HS160" s="0" t="s">
        <v>5150</v>
      </c>
      <c r="QH160" s="0" t="s">
        <v>5151</v>
      </c>
    </row>
    <row r="161" customFormat="false" ht="15" hidden="false" customHeight="false" outlineLevel="0" collapsed="false">
      <c r="EZ161" s="0" t="str">
        <f aca="false">IFERROR(VLOOKUP(Datasheet!I161, Data!FB1:FC249, 2, 0), "")</f>
        <v/>
      </c>
      <c r="FB161" s="0" t="s">
        <v>5152</v>
      </c>
      <c r="FC161" s="0" t="s">
        <v>5153</v>
      </c>
      <c r="FD161" s="0" t="s">
        <v>5154</v>
      </c>
      <c r="HS161" s="0" t="s">
        <v>5155</v>
      </c>
      <c r="QH161" s="0" t="s">
        <v>5156</v>
      </c>
    </row>
    <row r="162" customFormat="false" ht="15" hidden="false" customHeight="false" outlineLevel="0" collapsed="false">
      <c r="EZ162" s="0" t="str">
        <f aca="false">IFERROR(VLOOKUP(Datasheet!I162, Data!FB1:FC249, 2, 0), "")</f>
        <v/>
      </c>
      <c r="FB162" s="0" t="s">
        <v>127</v>
      </c>
      <c r="FC162" s="0" t="s">
        <v>5157</v>
      </c>
      <c r="FD162" s="0" t="s">
        <v>5158</v>
      </c>
      <c r="HS162" s="0" t="s">
        <v>5159</v>
      </c>
      <c r="QH162" s="0" t="s">
        <v>5160</v>
      </c>
    </row>
    <row r="163" customFormat="false" ht="15" hidden="false" customHeight="false" outlineLevel="0" collapsed="false">
      <c r="EZ163" s="0" t="str">
        <f aca="false">IFERROR(VLOOKUP(Datasheet!I163, Data!FB1:FC249, 2, 0), "")</f>
        <v/>
      </c>
      <c r="FB163" s="0" t="s">
        <v>136</v>
      </c>
      <c r="FC163" s="0" t="s">
        <v>5161</v>
      </c>
      <c r="FD163" s="0" t="s">
        <v>5162</v>
      </c>
      <c r="HS163" s="0" t="s">
        <v>5163</v>
      </c>
      <c r="QH163" s="0" t="s">
        <v>5164</v>
      </c>
    </row>
    <row r="164" customFormat="false" ht="15" hidden="false" customHeight="false" outlineLevel="0" collapsed="false">
      <c r="EZ164" s="0" t="str">
        <f aca="false">IFERROR(VLOOKUP(Datasheet!I164, Data!FB1:FC249, 2, 0), "")</f>
        <v/>
      </c>
      <c r="FB164" s="0" t="s">
        <v>5165</v>
      </c>
      <c r="FC164" s="0" t="s">
        <v>5166</v>
      </c>
      <c r="FD164" s="0" t="s">
        <v>5167</v>
      </c>
      <c r="HS164" s="0" t="s">
        <v>5168</v>
      </c>
      <c r="QH164" s="0" t="s">
        <v>5169</v>
      </c>
    </row>
    <row r="165" customFormat="false" ht="15" hidden="false" customHeight="false" outlineLevel="0" collapsed="false">
      <c r="EZ165" s="0" t="str">
        <f aca="false">IFERROR(VLOOKUP(Datasheet!I165, Data!FB1:FC249, 2, 0), "")</f>
        <v/>
      </c>
      <c r="FB165" s="0" t="s">
        <v>224</v>
      </c>
      <c r="FC165" s="0" t="s">
        <v>5170</v>
      </c>
      <c r="FD165" s="0" t="s">
        <v>5171</v>
      </c>
      <c r="HS165" s="0" t="s">
        <v>5172</v>
      </c>
      <c r="QH165" s="0" t="s">
        <v>5173</v>
      </c>
    </row>
    <row r="166" customFormat="false" ht="15" hidden="false" customHeight="false" outlineLevel="0" collapsed="false">
      <c r="EZ166" s="0" t="str">
        <f aca="false">IFERROR(VLOOKUP(Datasheet!I166, Data!FB1:FC249, 2, 0), "")</f>
        <v/>
      </c>
      <c r="FB166" s="0" t="s">
        <v>5174</v>
      </c>
      <c r="FC166" s="0" t="s">
        <v>5175</v>
      </c>
      <c r="FD166" s="0" t="s">
        <v>5176</v>
      </c>
      <c r="HS166" s="0" t="s">
        <v>5177</v>
      </c>
      <c r="QH166" s="0" t="s">
        <v>5178</v>
      </c>
    </row>
    <row r="167" customFormat="false" ht="15" hidden="false" customHeight="false" outlineLevel="0" collapsed="false">
      <c r="EZ167" s="0" t="str">
        <f aca="false">IFERROR(VLOOKUP(Datasheet!I167, Data!FB1:FC249, 2, 0), "")</f>
        <v/>
      </c>
      <c r="FB167" s="0" t="s">
        <v>5179</v>
      </c>
      <c r="FC167" s="0" t="s">
        <v>5180</v>
      </c>
      <c r="FD167" s="0" t="s">
        <v>5181</v>
      </c>
      <c r="HS167" s="0" t="s">
        <v>5182</v>
      </c>
      <c r="QH167" s="0" t="s">
        <v>5183</v>
      </c>
    </row>
    <row r="168" customFormat="false" ht="15" hidden="false" customHeight="false" outlineLevel="0" collapsed="false">
      <c r="EZ168" s="0" t="str">
        <f aca="false">IFERROR(VLOOKUP(Datasheet!I168, Data!FB1:FC249, 2, 0), "")</f>
        <v/>
      </c>
      <c r="FB168" s="0" t="s">
        <v>5184</v>
      </c>
      <c r="FC168" s="0" t="s">
        <v>5185</v>
      </c>
      <c r="FD168" s="0" t="s">
        <v>5186</v>
      </c>
      <c r="HS168" s="0" t="s">
        <v>5187</v>
      </c>
      <c r="QH168" s="0" t="s">
        <v>5188</v>
      </c>
    </row>
    <row r="169" customFormat="false" ht="15" hidden="false" customHeight="false" outlineLevel="0" collapsed="false">
      <c r="EZ169" s="0" t="str">
        <f aca="false">IFERROR(VLOOKUP(Datasheet!I169, Data!FB1:FC249, 2, 0), "")</f>
        <v/>
      </c>
      <c r="FB169" s="0" t="s">
        <v>5189</v>
      </c>
      <c r="FC169" s="0" t="s">
        <v>5190</v>
      </c>
      <c r="FD169" s="0" t="s">
        <v>5191</v>
      </c>
      <c r="HS169" s="0" t="s">
        <v>5192</v>
      </c>
      <c r="QH169" s="0" t="s">
        <v>5193</v>
      </c>
    </row>
    <row r="170" customFormat="false" ht="15" hidden="false" customHeight="false" outlineLevel="0" collapsed="false">
      <c r="EZ170" s="0" t="str">
        <f aca="false">IFERROR(VLOOKUP(Datasheet!I170, Data!FB1:FC249, 2, 0), "")</f>
        <v/>
      </c>
      <c r="FB170" s="0" t="s">
        <v>5194</v>
      </c>
      <c r="FC170" s="0" t="s">
        <v>5195</v>
      </c>
      <c r="FD170" s="0" t="s">
        <v>5196</v>
      </c>
      <c r="HS170" s="0" t="s">
        <v>5197</v>
      </c>
      <c r="QH170" s="0" t="s">
        <v>5198</v>
      </c>
    </row>
    <row r="171" customFormat="false" ht="15" hidden="false" customHeight="false" outlineLevel="0" collapsed="false">
      <c r="EZ171" s="0" t="str">
        <f aca="false">IFERROR(VLOOKUP(Datasheet!I171, Data!FB1:FC249, 2, 0), "")</f>
        <v/>
      </c>
      <c r="FB171" s="0" t="s">
        <v>5199</v>
      </c>
      <c r="FC171" s="0" t="s">
        <v>5200</v>
      </c>
      <c r="FD171" s="0" t="s">
        <v>5201</v>
      </c>
      <c r="HS171" s="0" t="s">
        <v>5202</v>
      </c>
      <c r="QH171" s="0" t="s">
        <v>5203</v>
      </c>
    </row>
    <row r="172" customFormat="false" ht="15" hidden="false" customHeight="false" outlineLevel="0" collapsed="false">
      <c r="EZ172" s="0" t="str">
        <f aca="false">IFERROR(VLOOKUP(Datasheet!I172, Data!FB1:FC249, 2, 0), "")</f>
        <v/>
      </c>
      <c r="FB172" s="0" t="s">
        <v>5204</v>
      </c>
      <c r="FC172" s="0" t="s">
        <v>5205</v>
      </c>
      <c r="FD172" s="0" t="s">
        <v>5206</v>
      </c>
      <c r="HS172" s="0" t="s">
        <v>5207</v>
      </c>
      <c r="QH172" s="0" t="s">
        <v>5208</v>
      </c>
    </row>
    <row r="173" customFormat="false" ht="15" hidden="false" customHeight="false" outlineLevel="0" collapsed="false">
      <c r="EZ173" s="0" t="str">
        <f aca="false">IFERROR(VLOOKUP(Datasheet!I173, Data!FB1:FC249, 2, 0), "")</f>
        <v/>
      </c>
      <c r="FB173" s="0" t="s">
        <v>5209</v>
      </c>
      <c r="FC173" s="0" t="s">
        <v>5210</v>
      </c>
      <c r="FD173" s="0" t="s">
        <v>5211</v>
      </c>
      <c r="HS173" s="0" t="s">
        <v>5212</v>
      </c>
      <c r="QH173" s="0" t="s">
        <v>5213</v>
      </c>
    </row>
    <row r="174" customFormat="false" ht="15" hidden="false" customHeight="false" outlineLevel="0" collapsed="false">
      <c r="EZ174" s="0" t="str">
        <f aca="false">IFERROR(VLOOKUP(Datasheet!I174, Data!FB1:FC249, 2, 0), "")</f>
        <v/>
      </c>
      <c r="FB174" s="0" t="s">
        <v>5214</v>
      </c>
      <c r="FC174" s="0" t="s">
        <v>5215</v>
      </c>
      <c r="FD174" s="0" t="s">
        <v>5216</v>
      </c>
      <c r="HS174" s="0" t="s">
        <v>5217</v>
      </c>
      <c r="QH174" s="0" t="s">
        <v>5218</v>
      </c>
    </row>
    <row r="175" customFormat="false" ht="15" hidden="false" customHeight="false" outlineLevel="0" collapsed="false">
      <c r="EZ175" s="0" t="str">
        <f aca="false">IFERROR(VLOOKUP(Datasheet!I175, Data!FB1:FC249, 2, 0), "")</f>
        <v/>
      </c>
      <c r="FB175" s="0" t="s">
        <v>5219</v>
      </c>
      <c r="FC175" s="0" t="s">
        <v>5220</v>
      </c>
      <c r="FD175" s="0" t="s">
        <v>5221</v>
      </c>
      <c r="HS175" s="0" t="s">
        <v>5222</v>
      </c>
      <c r="QH175" s="0" t="s">
        <v>5223</v>
      </c>
    </row>
    <row r="176" customFormat="false" ht="15" hidden="false" customHeight="false" outlineLevel="0" collapsed="false">
      <c r="EZ176" s="0" t="str">
        <f aca="false">IFERROR(VLOOKUP(Datasheet!I176, Data!FB1:FC249, 2, 0), "")</f>
        <v/>
      </c>
      <c r="FB176" s="0" t="s">
        <v>211</v>
      </c>
      <c r="FC176" s="0" t="s">
        <v>5224</v>
      </c>
      <c r="FD176" s="0" t="s">
        <v>5225</v>
      </c>
      <c r="HS176" s="0" t="s">
        <v>5226</v>
      </c>
      <c r="QH176" s="0" t="s">
        <v>5227</v>
      </c>
    </row>
    <row r="177" customFormat="false" ht="15" hidden="false" customHeight="false" outlineLevel="0" collapsed="false">
      <c r="EZ177" s="0" t="str">
        <f aca="false">IFERROR(VLOOKUP(Datasheet!I177, Data!FB1:FC249, 2, 0), "")</f>
        <v/>
      </c>
      <c r="FB177" s="0" t="s">
        <v>5228</v>
      </c>
      <c r="FC177" s="0" t="s">
        <v>5229</v>
      </c>
      <c r="FD177" s="0" t="s">
        <v>5230</v>
      </c>
      <c r="HS177" s="0" t="s">
        <v>5231</v>
      </c>
      <c r="QH177" s="0" t="s">
        <v>5232</v>
      </c>
    </row>
    <row r="178" customFormat="false" ht="15" hidden="false" customHeight="false" outlineLevel="0" collapsed="false">
      <c r="EZ178" s="0" t="str">
        <f aca="false">IFERROR(VLOOKUP(Datasheet!I178, Data!FB1:FC249, 2, 0), "")</f>
        <v/>
      </c>
      <c r="FB178" s="0" t="s">
        <v>5233</v>
      </c>
      <c r="FC178" s="0" t="s">
        <v>5234</v>
      </c>
      <c r="FD178" s="0" t="s">
        <v>5235</v>
      </c>
      <c r="HS178" s="0" t="s">
        <v>5236</v>
      </c>
      <c r="QH178" s="0" t="s">
        <v>5237</v>
      </c>
    </row>
    <row r="179" customFormat="false" ht="15" hidden="false" customHeight="false" outlineLevel="0" collapsed="false">
      <c r="EZ179" s="0" t="str">
        <f aca="false">IFERROR(VLOOKUP(Datasheet!I179, Data!FB1:FC249, 2, 0), "")</f>
        <v/>
      </c>
      <c r="FB179" s="0" t="s">
        <v>233</v>
      </c>
      <c r="FC179" s="0" t="s">
        <v>5238</v>
      </c>
      <c r="FD179" s="0" t="s">
        <v>5239</v>
      </c>
      <c r="HS179" s="0" t="s">
        <v>5240</v>
      </c>
      <c r="QH179" s="0" t="s">
        <v>5241</v>
      </c>
    </row>
    <row r="180" customFormat="false" ht="15" hidden="false" customHeight="false" outlineLevel="0" collapsed="false">
      <c r="EZ180" s="0" t="str">
        <f aca="false">IFERROR(VLOOKUP(Datasheet!I180, Data!FB1:FC249, 2, 0), "")</f>
        <v/>
      </c>
      <c r="FB180" s="0" t="s">
        <v>5242</v>
      </c>
      <c r="FC180" s="0" t="s">
        <v>5243</v>
      </c>
      <c r="FD180" s="0" t="s">
        <v>5244</v>
      </c>
      <c r="HS180" s="0" t="s">
        <v>5245</v>
      </c>
      <c r="QH180" s="0" t="s">
        <v>5246</v>
      </c>
    </row>
    <row r="181" customFormat="false" ht="15" hidden="false" customHeight="false" outlineLevel="0" collapsed="false">
      <c r="EZ181" s="0" t="str">
        <f aca="false">IFERROR(VLOOKUP(Datasheet!I181, Data!FB1:FC249, 2, 0), "")</f>
        <v/>
      </c>
      <c r="FB181" s="0" t="s">
        <v>5247</v>
      </c>
      <c r="FC181" s="0" t="s">
        <v>5248</v>
      </c>
      <c r="FD181" s="0" t="s">
        <v>5249</v>
      </c>
      <c r="HS181" s="0" t="s">
        <v>5250</v>
      </c>
      <c r="QH181" s="0" t="s">
        <v>5251</v>
      </c>
    </row>
    <row r="182" customFormat="false" ht="15" hidden="false" customHeight="false" outlineLevel="0" collapsed="false">
      <c r="EZ182" s="0" t="str">
        <f aca="false">IFERROR(VLOOKUP(Datasheet!I182, Data!FB1:FC249, 2, 0), "")</f>
        <v/>
      </c>
      <c r="FB182" s="0" t="s">
        <v>5252</v>
      </c>
      <c r="FC182" s="0" t="s">
        <v>5253</v>
      </c>
      <c r="FD182" s="0" t="s">
        <v>5254</v>
      </c>
      <c r="HS182" s="0" t="s">
        <v>5255</v>
      </c>
      <c r="QH182" s="0" t="s">
        <v>5256</v>
      </c>
    </row>
    <row r="183" customFormat="false" ht="15" hidden="false" customHeight="false" outlineLevel="0" collapsed="false">
      <c r="EZ183" s="0" t="str">
        <f aca="false">IFERROR(VLOOKUP(Datasheet!I183, Data!FB1:FC249, 2, 0), "")</f>
        <v/>
      </c>
      <c r="FB183" s="0" t="s">
        <v>5257</v>
      </c>
      <c r="FC183" s="0" t="s">
        <v>5258</v>
      </c>
      <c r="FD183" s="0" t="s">
        <v>5259</v>
      </c>
      <c r="HS183" s="0" t="s">
        <v>5260</v>
      </c>
      <c r="QH183" s="0" t="s">
        <v>5261</v>
      </c>
    </row>
    <row r="184" customFormat="false" ht="15" hidden="false" customHeight="false" outlineLevel="0" collapsed="false">
      <c r="EZ184" s="0" t="str">
        <f aca="false">IFERROR(VLOOKUP(Datasheet!I184, Data!FB1:FC249, 2, 0), "")</f>
        <v/>
      </c>
      <c r="FB184" s="0" t="s">
        <v>287</v>
      </c>
      <c r="FC184" s="0" t="s">
        <v>5262</v>
      </c>
      <c r="FD184" s="0" t="s">
        <v>5263</v>
      </c>
      <c r="HS184" s="0" t="s">
        <v>5264</v>
      </c>
      <c r="QH184" s="0" t="s">
        <v>5265</v>
      </c>
    </row>
    <row r="185" customFormat="false" ht="15" hidden="false" customHeight="false" outlineLevel="0" collapsed="false">
      <c r="EZ185" s="0" t="str">
        <f aca="false">IFERROR(VLOOKUP(Datasheet!I185, Data!FB1:FC249, 2, 0), "")</f>
        <v/>
      </c>
      <c r="FB185" s="0" t="s">
        <v>302</v>
      </c>
      <c r="FC185" s="0" t="s">
        <v>5266</v>
      </c>
      <c r="FD185" s="0" t="s">
        <v>5267</v>
      </c>
      <c r="HS185" s="0" t="s">
        <v>5268</v>
      </c>
      <c r="QH185" s="0" t="s">
        <v>5269</v>
      </c>
    </row>
    <row r="186" customFormat="false" ht="15" hidden="false" customHeight="false" outlineLevel="0" collapsed="false">
      <c r="EZ186" s="0" t="str">
        <f aca="false">IFERROR(VLOOKUP(Datasheet!I186, Data!FB1:FC249, 2, 0), "")</f>
        <v/>
      </c>
      <c r="FB186" s="0" t="s">
        <v>5270</v>
      </c>
      <c r="FC186" s="0" t="s">
        <v>5271</v>
      </c>
      <c r="FD186" s="0" t="s">
        <v>5272</v>
      </c>
      <c r="HS186" s="0" t="s">
        <v>5273</v>
      </c>
      <c r="QH186" s="0" t="s">
        <v>5274</v>
      </c>
    </row>
    <row r="187" customFormat="false" ht="15" hidden="false" customHeight="false" outlineLevel="0" collapsed="false">
      <c r="EZ187" s="0" t="str">
        <f aca="false">IFERROR(VLOOKUP(Datasheet!I187, Data!FB1:FC249, 2, 0), "")</f>
        <v/>
      </c>
      <c r="FB187" s="0" t="s">
        <v>5275</v>
      </c>
      <c r="FC187" s="0" t="s">
        <v>5276</v>
      </c>
      <c r="FD187" s="0" t="s">
        <v>5277</v>
      </c>
      <c r="HS187" s="0" t="s">
        <v>5278</v>
      </c>
      <c r="QH187" s="0" t="s">
        <v>5279</v>
      </c>
    </row>
    <row r="188" customFormat="false" ht="15" hidden="false" customHeight="false" outlineLevel="0" collapsed="false">
      <c r="EZ188" s="0" t="str">
        <f aca="false">IFERROR(VLOOKUP(Datasheet!I188, Data!FB1:FC249, 2, 0), "")</f>
        <v/>
      </c>
      <c r="FB188" s="0" t="s">
        <v>153</v>
      </c>
      <c r="FC188" s="0" t="s">
        <v>5280</v>
      </c>
      <c r="FD188" s="0" t="s">
        <v>5281</v>
      </c>
      <c r="HS188" s="0" t="s">
        <v>5282</v>
      </c>
      <c r="QH188" s="0" t="s">
        <v>5283</v>
      </c>
    </row>
    <row r="189" customFormat="false" ht="15" hidden="false" customHeight="false" outlineLevel="0" collapsed="false">
      <c r="EZ189" s="0" t="str">
        <f aca="false">IFERROR(VLOOKUP(Datasheet!I189, Data!FB1:FC249, 2, 0), "")</f>
        <v/>
      </c>
      <c r="FB189" s="0" t="s">
        <v>273</v>
      </c>
      <c r="FC189" s="0" t="s">
        <v>5284</v>
      </c>
      <c r="FD189" s="0" t="s">
        <v>5285</v>
      </c>
      <c r="HS189" s="0" t="s">
        <v>5286</v>
      </c>
      <c r="QH189" s="0" t="s">
        <v>5287</v>
      </c>
    </row>
    <row r="190" customFormat="false" ht="15" hidden="false" customHeight="false" outlineLevel="0" collapsed="false">
      <c r="EZ190" s="0" t="str">
        <f aca="false">IFERROR(VLOOKUP(Datasheet!I190, Data!FB1:FC249, 2, 0), "")</f>
        <v/>
      </c>
      <c r="FB190" s="0" t="s">
        <v>230</v>
      </c>
      <c r="FC190" s="0" t="s">
        <v>5288</v>
      </c>
      <c r="FD190" s="0" t="s">
        <v>5289</v>
      </c>
      <c r="HS190" s="0" t="s">
        <v>5290</v>
      </c>
      <c r="QH190" s="0" t="s">
        <v>5291</v>
      </c>
    </row>
    <row r="191" customFormat="false" ht="15" hidden="false" customHeight="false" outlineLevel="0" collapsed="false">
      <c r="EZ191" s="0" t="str">
        <f aca="false">IFERROR(VLOOKUP(Datasheet!I191, Data!FB1:FC249, 2, 0), "")</f>
        <v/>
      </c>
      <c r="FB191" s="0" t="s">
        <v>5292</v>
      </c>
      <c r="FC191" s="0" t="s">
        <v>5293</v>
      </c>
      <c r="FD191" s="0" t="s">
        <v>5294</v>
      </c>
      <c r="HS191" s="0" t="s">
        <v>5295</v>
      </c>
      <c r="QH191" s="0" t="s">
        <v>5296</v>
      </c>
    </row>
    <row r="192" customFormat="false" ht="15" hidden="false" customHeight="false" outlineLevel="0" collapsed="false">
      <c r="EZ192" s="0" t="str">
        <f aca="false">IFERROR(VLOOKUP(Datasheet!I192, Data!FB1:FC249, 2, 0), "")</f>
        <v/>
      </c>
      <c r="FB192" s="0" t="s">
        <v>5297</v>
      </c>
      <c r="FC192" s="0" t="s">
        <v>5298</v>
      </c>
      <c r="FD192" s="0" t="s">
        <v>5299</v>
      </c>
      <c r="HS192" s="0" t="s">
        <v>5300</v>
      </c>
      <c r="QH192" s="0" t="s">
        <v>5301</v>
      </c>
    </row>
    <row r="193" customFormat="false" ht="15" hidden="false" customHeight="false" outlineLevel="0" collapsed="false">
      <c r="EZ193" s="0" t="str">
        <f aca="false">IFERROR(VLOOKUP(Datasheet!I193, Data!FB1:FC249, 2, 0), "")</f>
        <v/>
      </c>
      <c r="FB193" s="0" t="s">
        <v>1463</v>
      </c>
      <c r="FC193" s="0" t="s">
        <v>5302</v>
      </c>
      <c r="FD193" s="0" t="s">
        <v>5303</v>
      </c>
      <c r="HS193" s="0" t="s">
        <v>5304</v>
      </c>
      <c r="QH193" s="0" t="s">
        <v>5305</v>
      </c>
    </row>
    <row r="194" customFormat="false" ht="15" hidden="false" customHeight="false" outlineLevel="0" collapsed="false">
      <c r="EZ194" s="0" t="str">
        <f aca="false">IFERROR(VLOOKUP(Datasheet!I194, Data!FB1:FC249, 2, 0), "")</f>
        <v/>
      </c>
      <c r="FB194" s="0" t="s">
        <v>5306</v>
      </c>
      <c r="FC194" s="0" t="s">
        <v>5307</v>
      </c>
      <c r="FD194" s="0" t="s">
        <v>5308</v>
      </c>
      <c r="HS194" s="0" t="s">
        <v>5309</v>
      </c>
      <c r="QH194" s="0" t="s">
        <v>5310</v>
      </c>
    </row>
    <row r="195" customFormat="false" ht="15" hidden="false" customHeight="false" outlineLevel="0" collapsed="false">
      <c r="EZ195" s="0" t="str">
        <f aca="false">IFERROR(VLOOKUP(Datasheet!I195, Data!FB1:FC249, 2, 0), "")</f>
        <v/>
      </c>
      <c r="FB195" s="0" t="s">
        <v>5311</v>
      </c>
      <c r="FC195" s="0" t="s">
        <v>5312</v>
      </c>
      <c r="FD195" s="0" t="s">
        <v>5313</v>
      </c>
      <c r="HS195" s="0" t="s">
        <v>5314</v>
      </c>
      <c r="QH195" s="0" t="s">
        <v>5315</v>
      </c>
    </row>
    <row r="196" customFormat="false" ht="15" hidden="false" customHeight="false" outlineLevel="0" collapsed="false">
      <c r="EZ196" s="0" t="str">
        <f aca="false">IFERROR(VLOOKUP(Datasheet!I196, Data!FB1:FC249, 2, 0), "")</f>
        <v/>
      </c>
      <c r="FB196" s="0" t="s">
        <v>5316</v>
      </c>
      <c r="FC196" s="0" t="s">
        <v>5317</v>
      </c>
      <c r="FD196" s="0" t="s">
        <v>5318</v>
      </c>
      <c r="HS196" s="0" t="s">
        <v>5319</v>
      </c>
      <c r="QH196" s="0" t="s">
        <v>5320</v>
      </c>
    </row>
    <row r="197" customFormat="false" ht="15" hidden="false" customHeight="false" outlineLevel="0" collapsed="false">
      <c r="EZ197" s="0" t="str">
        <f aca="false">IFERROR(VLOOKUP(Datasheet!I197, Data!FB1:FC249, 2, 0), "")</f>
        <v/>
      </c>
      <c r="FB197" s="0" t="s">
        <v>5321</v>
      </c>
      <c r="FC197" s="0" t="s">
        <v>5322</v>
      </c>
      <c r="FD197" s="0" t="s">
        <v>5323</v>
      </c>
      <c r="HS197" s="0" t="s">
        <v>5324</v>
      </c>
      <c r="QH197" s="0" t="s">
        <v>5325</v>
      </c>
    </row>
    <row r="198" customFormat="false" ht="15" hidden="false" customHeight="false" outlineLevel="0" collapsed="false">
      <c r="EZ198" s="0" t="str">
        <f aca="false">IFERROR(VLOOKUP(Datasheet!I198, Data!FB1:FC249, 2, 0), "")</f>
        <v/>
      </c>
      <c r="FB198" s="0" t="s">
        <v>5326</v>
      </c>
      <c r="FC198" s="0" t="s">
        <v>5327</v>
      </c>
      <c r="FD198" s="0" t="s">
        <v>5328</v>
      </c>
      <c r="HS198" s="0" t="s">
        <v>5329</v>
      </c>
      <c r="QH198" s="0" t="s">
        <v>5330</v>
      </c>
    </row>
    <row r="199" customFormat="false" ht="15" hidden="false" customHeight="false" outlineLevel="0" collapsed="false">
      <c r="EZ199" s="0" t="str">
        <f aca="false">IFERROR(VLOOKUP(Datasheet!I199, Data!FB1:FC249, 2, 0), "")</f>
        <v/>
      </c>
      <c r="FB199" s="0" t="s">
        <v>5331</v>
      </c>
      <c r="FC199" s="0" t="s">
        <v>5332</v>
      </c>
      <c r="FD199" s="0" t="s">
        <v>5333</v>
      </c>
      <c r="HS199" s="0" t="s">
        <v>5334</v>
      </c>
      <c r="QH199" s="0" t="s">
        <v>5335</v>
      </c>
    </row>
    <row r="200" customFormat="false" ht="15" hidden="false" customHeight="false" outlineLevel="0" collapsed="false">
      <c r="EZ200" s="0" t="str">
        <f aca="false">IFERROR(VLOOKUP(Datasheet!I200, Data!FB1:FC249, 2, 0), "")</f>
        <v/>
      </c>
      <c r="FB200" s="0" t="s">
        <v>5336</v>
      </c>
      <c r="FC200" s="0" t="s">
        <v>5337</v>
      </c>
      <c r="FD200" s="0" t="s">
        <v>5338</v>
      </c>
      <c r="HS200" s="0" t="s">
        <v>5339</v>
      </c>
      <c r="QH200" s="0" t="s">
        <v>5340</v>
      </c>
    </row>
    <row r="201" customFormat="false" ht="15" hidden="false" customHeight="false" outlineLevel="0" collapsed="false">
      <c r="EZ201" s="0" t="str">
        <f aca="false">IFERROR(VLOOKUP(Datasheet!I201, Data!FB1:FC249, 2, 0), "")</f>
        <v/>
      </c>
      <c r="FB201" s="0" t="s">
        <v>326</v>
      </c>
      <c r="FC201" s="0" t="s">
        <v>5341</v>
      </c>
      <c r="FD201" s="0" t="s">
        <v>5342</v>
      </c>
      <c r="HS201" s="0" t="s">
        <v>5343</v>
      </c>
      <c r="QH201" s="0" t="s">
        <v>5344</v>
      </c>
    </row>
    <row r="202" customFormat="false" ht="15" hidden="false" customHeight="false" outlineLevel="0" collapsed="false">
      <c r="EZ202" s="0" t="str">
        <f aca="false">IFERROR(VLOOKUP(Datasheet!I202, Data!FB1:FC249, 2, 0), "")</f>
        <v/>
      </c>
      <c r="FB202" s="0" t="s">
        <v>5345</v>
      </c>
      <c r="FC202" s="0" t="s">
        <v>5346</v>
      </c>
      <c r="FD202" s="0" t="s">
        <v>5347</v>
      </c>
      <c r="HS202" s="0" t="s">
        <v>5348</v>
      </c>
      <c r="QH202" s="0" t="s">
        <v>5349</v>
      </c>
    </row>
    <row r="203" customFormat="false" ht="15" hidden="false" customHeight="false" outlineLevel="0" collapsed="false">
      <c r="EZ203" s="0" t="str">
        <f aca="false">IFERROR(VLOOKUP(Datasheet!I203, Data!FB1:FC249, 2, 0), "")</f>
        <v/>
      </c>
      <c r="FB203" s="0" t="s">
        <v>5350</v>
      </c>
      <c r="FC203" s="0" t="s">
        <v>5351</v>
      </c>
      <c r="FD203" s="0" t="s">
        <v>5352</v>
      </c>
      <c r="HS203" s="0" t="s">
        <v>5353</v>
      </c>
      <c r="QH203" s="0" t="s">
        <v>5354</v>
      </c>
    </row>
    <row r="204" customFormat="false" ht="15" hidden="false" customHeight="false" outlineLevel="0" collapsed="false">
      <c r="EZ204" s="0" t="str">
        <f aca="false">IFERROR(VLOOKUP(Datasheet!I204, Data!FB1:FC249, 2, 0), "")</f>
        <v/>
      </c>
      <c r="FB204" s="0" t="s">
        <v>5355</v>
      </c>
      <c r="FC204" s="0" t="s">
        <v>5356</v>
      </c>
      <c r="FD204" s="0" t="s">
        <v>5357</v>
      </c>
      <c r="HS204" s="0" t="s">
        <v>5358</v>
      </c>
      <c r="QH204" s="0" t="s">
        <v>5359</v>
      </c>
    </row>
    <row r="205" customFormat="false" ht="15" hidden="false" customHeight="false" outlineLevel="0" collapsed="false">
      <c r="EZ205" s="0" t="str">
        <f aca="false">IFERROR(VLOOKUP(Datasheet!I205, Data!FB1:FC249, 2, 0), "")</f>
        <v/>
      </c>
      <c r="FB205" s="0" t="s">
        <v>5360</v>
      </c>
      <c r="FC205" s="0" t="s">
        <v>5361</v>
      </c>
      <c r="FD205" s="0" t="s">
        <v>5362</v>
      </c>
      <c r="HS205" s="0" t="s">
        <v>5363</v>
      </c>
      <c r="QH205" s="0" t="s">
        <v>5364</v>
      </c>
    </row>
    <row r="206" customFormat="false" ht="15" hidden="false" customHeight="false" outlineLevel="0" collapsed="false">
      <c r="EZ206" s="0" t="str">
        <f aca="false">IFERROR(VLOOKUP(Datasheet!I206, Data!FB1:FC249, 2, 0), "")</f>
        <v/>
      </c>
      <c r="FB206" s="0" t="s">
        <v>5365</v>
      </c>
      <c r="FC206" s="0" t="s">
        <v>5366</v>
      </c>
      <c r="FD206" s="0" t="s">
        <v>5367</v>
      </c>
      <c r="HS206" s="0" t="s">
        <v>5368</v>
      </c>
      <c r="QH206" s="0" t="s">
        <v>5369</v>
      </c>
    </row>
    <row r="207" customFormat="false" ht="15" hidden="false" customHeight="false" outlineLevel="0" collapsed="false">
      <c r="EZ207" s="0" t="str">
        <f aca="false">IFERROR(VLOOKUP(Datasheet!I207, Data!FB1:FC249, 2, 0), "")</f>
        <v/>
      </c>
      <c r="FB207" s="0" t="s">
        <v>202</v>
      </c>
      <c r="FC207" s="0" t="s">
        <v>5370</v>
      </c>
      <c r="FD207" s="0" t="s">
        <v>5371</v>
      </c>
      <c r="HS207" s="0" t="s">
        <v>5372</v>
      </c>
      <c r="QH207" s="0" t="s">
        <v>5373</v>
      </c>
    </row>
    <row r="208" customFormat="false" ht="15" hidden="false" customHeight="false" outlineLevel="0" collapsed="false">
      <c r="EZ208" s="0" t="str">
        <f aca="false">IFERROR(VLOOKUP(Datasheet!I208, Data!FB1:FC249, 2, 0), "")</f>
        <v/>
      </c>
      <c r="FB208" s="0" t="s">
        <v>5374</v>
      </c>
      <c r="FC208" s="0" t="s">
        <v>5375</v>
      </c>
      <c r="FD208" s="0" t="s">
        <v>5376</v>
      </c>
      <c r="HS208" s="0" t="s">
        <v>5377</v>
      </c>
      <c r="QH208" s="0" t="s">
        <v>5378</v>
      </c>
    </row>
    <row r="209" customFormat="false" ht="15" hidden="false" customHeight="false" outlineLevel="0" collapsed="false">
      <c r="EZ209" s="0" t="str">
        <f aca="false">IFERROR(VLOOKUP(Datasheet!I209, Data!FB1:FC249, 2, 0), "")</f>
        <v/>
      </c>
      <c r="FB209" s="0" t="s">
        <v>5379</v>
      </c>
      <c r="FC209" s="0" t="s">
        <v>5380</v>
      </c>
      <c r="FD209" s="0" t="s">
        <v>5381</v>
      </c>
      <c r="HS209" s="0" t="s">
        <v>5382</v>
      </c>
      <c r="QH209" s="0" t="s">
        <v>5383</v>
      </c>
    </row>
    <row r="210" customFormat="false" ht="15" hidden="false" customHeight="false" outlineLevel="0" collapsed="false">
      <c r="EZ210" s="0" t="str">
        <f aca="false">IFERROR(VLOOKUP(Datasheet!I210, Data!FB1:FC249, 2, 0), "")</f>
        <v/>
      </c>
      <c r="FB210" s="0" t="s">
        <v>5384</v>
      </c>
      <c r="FC210" s="0" t="s">
        <v>5385</v>
      </c>
      <c r="FD210" s="0" t="s">
        <v>5386</v>
      </c>
      <c r="HS210" s="0" t="s">
        <v>5387</v>
      </c>
      <c r="QH210" s="0" t="s">
        <v>5388</v>
      </c>
    </row>
    <row r="211" customFormat="false" ht="15" hidden="false" customHeight="false" outlineLevel="0" collapsed="false">
      <c r="EZ211" s="0" t="str">
        <f aca="false">IFERROR(VLOOKUP(Datasheet!I211, Data!FB1:FC249, 2, 0), "")</f>
        <v/>
      </c>
      <c r="FB211" s="0" t="s">
        <v>5389</v>
      </c>
      <c r="FC211" s="0" t="s">
        <v>5390</v>
      </c>
      <c r="FD211" s="0" t="s">
        <v>5391</v>
      </c>
      <c r="QH211" s="0" t="s">
        <v>5392</v>
      </c>
    </row>
    <row r="212" customFormat="false" ht="15" hidden="false" customHeight="false" outlineLevel="0" collapsed="false">
      <c r="EZ212" s="0" t="str">
        <f aca="false">IFERROR(VLOOKUP(Datasheet!I212, Data!FB1:FC249, 2, 0), "")</f>
        <v/>
      </c>
      <c r="FB212" s="0" t="s">
        <v>5393</v>
      </c>
      <c r="FC212" s="0" t="s">
        <v>5394</v>
      </c>
      <c r="FD212" s="0" t="s">
        <v>5395</v>
      </c>
      <c r="QH212" s="0" t="s">
        <v>5396</v>
      </c>
    </row>
    <row r="213" customFormat="false" ht="15" hidden="false" customHeight="false" outlineLevel="0" collapsed="false">
      <c r="EZ213" s="0" t="str">
        <f aca="false">IFERROR(VLOOKUP(Datasheet!I213, Data!FB1:FC249, 2, 0), "")</f>
        <v/>
      </c>
      <c r="FB213" s="0" t="s">
        <v>262</v>
      </c>
      <c r="FC213" s="0" t="s">
        <v>5397</v>
      </c>
      <c r="FD213" s="0" t="s">
        <v>5398</v>
      </c>
      <c r="QH213" s="0" t="s">
        <v>5399</v>
      </c>
    </row>
    <row r="214" customFormat="false" ht="15" hidden="false" customHeight="false" outlineLevel="0" collapsed="false">
      <c r="EZ214" s="0" t="str">
        <f aca="false">IFERROR(VLOOKUP(Datasheet!I214, Data!FB1:FC249, 2, 0), "")</f>
        <v/>
      </c>
      <c r="FB214" s="0" t="s">
        <v>5400</v>
      </c>
      <c r="FC214" s="0" t="s">
        <v>5401</v>
      </c>
      <c r="FD214" s="0" t="s">
        <v>5402</v>
      </c>
      <c r="QH214" s="0" t="s">
        <v>5403</v>
      </c>
    </row>
    <row r="215" customFormat="false" ht="15" hidden="false" customHeight="false" outlineLevel="0" collapsed="false">
      <c r="EZ215" s="0" t="str">
        <f aca="false">IFERROR(VLOOKUP(Datasheet!I215, Data!FB1:FC249, 2, 0), "")</f>
        <v/>
      </c>
      <c r="FB215" s="0" t="s">
        <v>5404</v>
      </c>
      <c r="FC215" s="0" t="s">
        <v>5405</v>
      </c>
      <c r="FD215" s="0" t="s">
        <v>5406</v>
      </c>
      <c r="QH215" s="0" t="s">
        <v>5407</v>
      </c>
    </row>
    <row r="216" customFormat="false" ht="15" hidden="false" customHeight="false" outlineLevel="0" collapsed="false">
      <c r="EZ216" s="0" t="str">
        <f aca="false">IFERROR(VLOOKUP(Datasheet!I216, Data!FB1:FC249, 2, 0), "")</f>
        <v/>
      </c>
      <c r="FB216" s="0" t="s">
        <v>5408</v>
      </c>
      <c r="FC216" s="0" t="s">
        <v>5409</v>
      </c>
      <c r="FD216" s="0" t="s">
        <v>5410</v>
      </c>
      <c r="QH216" s="0" t="s">
        <v>5411</v>
      </c>
    </row>
    <row r="217" customFormat="false" ht="15" hidden="false" customHeight="false" outlineLevel="0" collapsed="false">
      <c r="EZ217" s="0" t="str">
        <f aca="false">IFERROR(VLOOKUP(Datasheet!I217, Data!FB1:FC249, 2, 0), "")</f>
        <v/>
      </c>
      <c r="FB217" s="0" t="s">
        <v>5412</v>
      </c>
      <c r="FC217" s="0" t="s">
        <v>5413</v>
      </c>
      <c r="FD217" s="0" t="s">
        <v>5414</v>
      </c>
      <c r="QH217" s="0" t="s">
        <v>5415</v>
      </c>
    </row>
    <row r="218" customFormat="false" ht="15" hidden="false" customHeight="false" outlineLevel="0" collapsed="false">
      <c r="EZ218" s="0" t="str">
        <f aca="false">IFERROR(VLOOKUP(Datasheet!I218, Data!FB1:FC249, 2, 0), "")</f>
        <v/>
      </c>
      <c r="FB218" s="0" t="s">
        <v>5416</v>
      </c>
      <c r="FC218" s="0" t="s">
        <v>5417</v>
      </c>
      <c r="FD218" s="0" t="s">
        <v>5418</v>
      </c>
      <c r="QH218" s="0" t="s">
        <v>5419</v>
      </c>
    </row>
    <row r="219" customFormat="false" ht="15" hidden="false" customHeight="false" outlineLevel="0" collapsed="false">
      <c r="EZ219" s="0" t="str">
        <f aca="false">IFERROR(VLOOKUP(Datasheet!I219, Data!FB1:FC249, 2, 0), "")</f>
        <v/>
      </c>
      <c r="FB219" s="0" t="s">
        <v>5420</v>
      </c>
      <c r="FC219" s="0" t="s">
        <v>5421</v>
      </c>
      <c r="FD219" s="0" t="s">
        <v>5422</v>
      </c>
      <c r="QH219" s="0" t="s">
        <v>5423</v>
      </c>
    </row>
    <row r="220" customFormat="false" ht="15" hidden="false" customHeight="false" outlineLevel="0" collapsed="false">
      <c r="EZ220" s="0" t="str">
        <f aca="false">IFERROR(VLOOKUP(Datasheet!I220, Data!FB1:FC249, 2, 0), "")</f>
        <v/>
      </c>
      <c r="FB220" s="0" t="s">
        <v>5424</v>
      </c>
      <c r="FC220" s="0" t="s">
        <v>5425</v>
      </c>
      <c r="FD220" s="0" t="s">
        <v>5426</v>
      </c>
      <c r="QH220" s="0" t="s">
        <v>5427</v>
      </c>
    </row>
    <row r="221" customFormat="false" ht="15" hidden="false" customHeight="false" outlineLevel="0" collapsed="false">
      <c r="EZ221" s="0" t="str">
        <f aca="false">IFERROR(VLOOKUP(Datasheet!I221, Data!FB1:FC249, 2, 0), "")</f>
        <v/>
      </c>
      <c r="FB221" s="0" t="s">
        <v>5428</v>
      </c>
      <c r="FC221" s="0" t="s">
        <v>5429</v>
      </c>
      <c r="FD221" s="0" t="s">
        <v>5430</v>
      </c>
      <c r="QH221" s="0" t="s">
        <v>5431</v>
      </c>
    </row>
    <row r="222" customFormat="false" ht="15" hidden="false" customHeight="false" outlineLevel="0" collapsed="false">
      <c r="EZ222" s="0" t="str">
        <f aca="false">IFERROR(VLOOKUP(Datasheet!I222, Data!FB1:FC249, 2, 0), "")</f>
        <v/>
      </c>
      <c r="FB222" s="0" t="s">
        <v>5432</v>
      </c>
      <c r="FC222" s="0" t="s">
        <v>5433</v>
      </c>
      <c r="FD222" s="0" t="s">
        <v>5434</v>
      </c>
      <c r="QH222" s="0" t="s">
        <v>5435</v>
      </c>
    </row>
    <row r="223" customFormat="false" ht="15" hidden="false" customHeight="false" outlineLevel="0" collapsed="false">
      <c r="EZ223" s="0" t="str">
        <f aca="false">IFERROR(VLOOKUP(Datasheet!I223, Data!FB1:FC249, 2, 0), "")</f>
        <v/>
      </c>
      <c r="FB223" s="0" t="s">
        <v>201</v>
      </c>
      <c r="FC223" s="0" t="s">
        <v>5436</v>
      </c>
      <c r="FD223" s="0" t="s">
        <v>5437</v>
      </c>
      <c r="QH223" s="0" t="s">
        <v>5438</v>
      </c>
    </row>
    <row r="224" customFormat="false" ht="15" hidden="false" customHeight="false" outlineLevel="0" collapsed="false">
      <c r="EZ224" s="0" t="str">
        <f aca="false">IFERROR(VLOOKUP(Datasheet!I224, Data!FB1:FC249, 2, 0), "")</f>
        <v/>
      </c>
      <c r="FB224" s="0" t="s">
        <v>5439</v>
      </c>
      <c r="FC224" s="0" t="s">
        <v>5440</v>
      </c>
      <c r="FD224" s="0" t="s">
        <v>5441</v>
      </c>
      <c r="QH224" s="0" t="s">
        <v>5442</v>
      </c>
    </row>
    <row r="225" customFormat="false" ht="15" hidden="false" customHeight="false" outlineLevel="0" collapsed="false">
      <c r="EZ225" s="0" t="str">
        <f aca="false">IFERROR(VLOOKUP(Datasheet!I225, Data!FB1:FC249, 2, 0), "")</f>
        <v/>
      </c>
      <c r="FB225" s="0" t="s">
        <v>5443</v>
      </c>
      <c r="FC225" s="0" t="s">
        <v>5444</v>
      </c>
      <c r="FD225" s="0" t="s">
        <v>5445</v>
      </c>
    </row>
    <row r="226" customFormat="false" ht="15" hidden="false" customHeight="false" outlineLevel="0" collapsed="false">
      <c r="EZ226" s="0" t="str">
        <f aca="false">IFERROR(VLOOKUP(Datasheet!I226, Data!FB1:FC249, 2, 0), "")</f>
        <v/>
      </c>
      <c r="FB226" s="0" t="s">
        <v>5446</v>
      </c>
      <c r="FC226" s="0" t="s">
        <v>5447</v>
      </c>
      <c r="FD226" s="0" t="s">
        <v>5448</v>
      </c>
    </row>
    <row r="227" customFormat="false" ht="15" hidden="false" customHeight="false" outlineLevel="0" collapsed="false">
      <c r="EZ227" s="0" t="str">
        <f aca="false">IFERROR(VLOOKUP(Datasheet!I227, Data!FB1:FC249, 2, 0), "")</f>
        <v/>
      </c>
      <c r="FB227" s="0" t="s">
        <v>5449</v>
      </c>
      <c r="FC227" s="0" t="s">
        <v>5450</v>
      </c>
      <c r="FD227" s="0" t="s">
        <v>5451</v>
      </c>
    </row>
    <row r="228" customFormat="false" ht="15" hidden="false" customHeight="false" outlineLevel="0" collapsed="false">
      <c r="EZ228" s="0" t="str">
        <f aca="false">IFERROR(VLOOKUP(Datasheet!I228, Data!FB1:FC249, 2, 0), "")</f>
        <v/>
      </c>
      <c r="FB228" s="0" t="s">
        <v>5452</v>
      </c>
      <c r="FC228" s="0" t="s">
        <v>5453</v>
      </c>
      <c r="FD228" s="0" t="s">
        <v>5454</v>
      </c>
    </row>
    <row r="229" customFormat="false" ht="15" hidden="false" customHeight="false" outlineLevel="0" collapsed="false">
      <c r="EZ229" s="0" t="str">
        <f aca="false">IFERROR(VLOOKUP(Datasheet!I229, Data!FB1:FC249, 2, 0), "")</f>
        <v/>
      </c>
      <c r="FB229" s="0" t="s">
        <v>285</v>
      </c>
      <c r="FC229" s="0" t="s">
        <v>5455</v>
      </c>
      <c r="FD229" s="0" t="s">
        <v>5456</v>
      </c>
    </row>
    <row r="230" customFormat="false" ht="15" hidden="false" customHeight="false" outlineLevel="0" collapsed="false">
      <c r="EZ230" s="0" t="str">
        <f aca="false">IFERROR(VLOOKUP(Datasheet!I230, Data!FB1:FC249, 2, 0), "")</f>
        <v/>
      </c>
      <c r="FB230" s="0" t="s">
        <v>5457</v>
      </c>
      <c r="FC230" s="0" t="s">
        <v>5458</v>
      </c>
      <c r="FD230" s="0" t="s">
        <v>5459</v>
      </c>
    </row>
    <row r="231" customFormat="false" ht="15" hidden="false" customHeight="false" outlineLevel="0" collapsed="false">
      <c r="EZ231" s="0" t="str">
        <f aca="false">IFERROR(VLOOKUP(Datasheet!I231, Data!FB1:FC249, 2, 0), "")</f>
        <v/>
      </c>
      <c r="FB231" s="0" t="s">
        <v>5460</v>
      </c>
      <c r="FC231" s="0" t="s">
        <v>5461</v>
      </c>
      <c r="FD231" s="0" t="s">
        <v>5462</v>
      </c>
    </row>
    <row r="232" customFormat="false" ht="15" hidden="false" customHeight="false" outlineLevel="0" collapsed="false">
      <c r="EZ232" s="0" t="str">
        <f aca="false">IFERROR(VLOOKUP(Datasheet!I232, Data!FB1:FC249, 2, 0), "")</f>
        <v/>
      </c>
      <c r="FB232" s="0" t="s">
        <v>5463</v>
      </c>
      <c r="FC232" s="0" t="s">
        <v>5464</v>
      </c>
      <c r="FD232" s="0" t="s">
        <v>5465</v>
      </c>
    </row>
    <row r="233" customFormat="false" ht="15" hidden="false" customHeight="false" outlineLevel="0" collapsed="false">
      <c r="EZ233" s="0" t="str">
        <f aca="false">IFERROR(VLOOKUP(Datasheet!I233, Data!FB1:FC249, 2, 0), "")</f>
        <v/>
      </c>
      <c r="FB233" s="0" t="s">
        <v>5466</v>
      </c>
      <c r="FC233" s="0" t="s">
        <v>5467</v>
      </c>
      <c r="FD233" s="0" t="s">
        <v>5468</v>
      </c>
    </row>
    <row r="234" customFormat="false" ht="15" hidden="false" customHeight="false" outlineLevel="0" collapsed="false">
      <c r="EZ234" s="0" t="str">
        <f aca="false">IFERROR(VLOOKUP(Datasheet!I234, Data!FB1:FC249, 2, 0), "")</f>
        <v/>
      </c>
      <c r="FB234" s="0" t="s">
        <v>5349</v>
      </c>
      <c r="FC234" s="0" t="s">
        <v>5469</v>
      </c>
      <c r="FD234" s="0" t="s">
        <v>5470</v>
      </c>
    </row>
    <row r="235" customFormat="false" ht="15" hidden="false" customHeight="false" outlineLevel="0" collapsed="false">
      <c r="EZ235" s="0" t="str">
        <f aca="false">IFERROR(VLOOKUP(Datasheet!I235, Data!FB1:FC249, 2, 0), "")</f>
        <v/>
      </c>
      <c r="FB235" s="0" t="s">
        <v>5471</v>
      </c>
      <c r="FC235" s="0" t="s">
        <v>5472</v>
      </c>
      <c r="FD235" s="0" t="s">
        <v>5473</v>
      </c>
    </row>
    <row r="236" customFormat="false" ht="15" hidden="false" customHeight="false" outlineLevel="0" collapsed="false">
      <c r="EZ236" s="0" t="str">
        <f aca="false">IFERROR(VLOOKUP(Datasheet!I236, Data!FB1:FC249, 2, 0), "")</f>
        <v/>
      </c>
      <c r="FB236" s="0" t="s">
        <v>3950</v>
      </c>
      <c r="FC236" s="0" t="s">
        <v>5474</v>
      </c>
      <c r="FD236" s="0" t="s">
        <v>5475</v>
      </c>
    </row>
    <row r="237" customFormat="false" ht="15" hidden="false" customHeight="false" outlineLevel="0" collapsed="false">
      <c r="EZ237" s="0" t="str">
        <f aca="false">IFERROR(VLOOKUP(Datasheet!I237, Data!FB1:FC249, 2, 0), "")</f>
        <v/>
      </c>
      <c r="FB237" s="0" t="s">
        <v>5476</v>
      </c>
      <c r="FC237" s="0" t="s">
        <v>5477</v>
      </c>
      <c r="FD237" s="0" t="s">
        <v>5478</v>
      </c>
    </row>
    <row r="238" customFormat="false" ht="15" hidden="false" customHeight="false" outlineLevel="0" collapsed="false">
      <c r="EZ238" s="0" t="str">
        <f aca="false">IFERROR(VLOOKUP(Datasheet!I238, Data!FB1:FC249, 2, 0), "")</f>
        <v/>
      </c>
      <c r="FB238" s="0" t="s">
        <v>5479</v>
      </c>
      <c r="FC238" s="0" t="s">
        <v>5480</v>
      </c>
      <c r="FD238" s="0" t="s">
        <v>5481</v>
      </c>
    </row>
    <row r="239" customFormat="false" ht="15" hidden="false" customHeight="false" outlineLevel="0" collapsed="false">
      <c r="EZ239" s="0" t="str">
        <f aca="false">IFERROR(VLOOKUP(Datasheet!I239, Data!FB1:FC249, 2, 0), "")</f>
        <v/>
      </c>
      <c r="FB239" s="0" t="s">
        <v>5482</v>
      </c>
      <c r="FC239" s="0" t="s">
        <v>5483</v>
      </c>
      <c r="FD239" s="0" t="s">
        <v>5484</v>
      </c>
    </row>
    <row r="240" customFormat="false" ht="15" hidden="false" customHeight="false" outlineLevel="0" collapsed="false">
      <c r="EZ240" s="0" t="str">
        <f aca="false">IFERROR(VLOOKUP(Datasheet!I240, Data!FB1:FC249, 2, 0), "")</f>
        <v/>
      </c>
      <c r="FB240" s="0" t="s">
        <v>5485</v>
      </c>
      <c r="FC240" s="0" t="s">
        <v>5486</v>
      </c>
      <c r="FD240" s="0" t="s">
        <v>5487</v>
      </c>
    </row>
    <row r="241" customFormat="false" ht="15" hidden="false" customHeight="false" outlineLevel="0" collapsed="false">
      <c r="EZ241" s="0" t="str">
        <f aca="false">IFERROR(VLOOKUP(Datasheet!I241, Data!FB1:FC249, 2, 0), "")</f>
        <v/>
      </c>
      <c r="FB241" s="0" t="s">
        <v>5488</v>
      </c>
      <c r="FC241" s="0" t="s">
        <v>5489</v>
      </c>
      <c r="FD241" s="0" t="s">
        <v>5490</v>
      </c>
    </row>
    <row r="242" customFormat="false" ht="15" hidden="false" customHeight="false" outlineLevel="0" collapsed="false">
      <c r="EZ242" s="0" t="str">
        <f aca="false">IFERROR(VLOOKUP(Datasheet!I242, Data!FB1:FC249, 2, 0), "")</f>
        <v/>
      </c>
      <c r="FB242" s="0" t="s">
        <v>115</v>
      </c>
      <c r="FC242" s="0" t="s">
        <v>5491</v>
      </c>
      <c r="FD242" s="0" t="s">
        <v>5492</v>
      </c>
    </row>
    <row r="243" customFormat="false" ht="15" hidden="false" customHeight="false" outlineLevel="0" collapsed="false">
      <c r="EZ243" s="0" t="str">
        <f aca="false">IFERROR(VLOOKUP(Datasheet!I243, Data!FB1:FC249, 2, 0), "")</f>
        <v/>
      </c>
      <c r="FB243" s="0" t="s">
        <v>217</v>
      </c>
      <c r="FC243" s="0" t="s">
        <v>5493</v>
      </c>
      <c r="FD243" s="0" t="s">
        <v>5494</v>
      </c>
    </row>
    <row r="244" customFormat="false" ht="15" hidden="false" customHeight="false" outlineLevel="0" collapsed="false">
      <c r="EZ244" s="0" t="str">
        <f aca="false">IFERROR(VLOOKUP(Datasheet!I244, Data!FB1:FC249, 2, 0), "")</f>
        <v/>
      </c>
      <c r="FB244" s="0" t="s">
        <v>129</v>
      </c>
      <c r="FC244" s="0" t="s">
        <v>5495</v>
      </c>
      <c r="FD244" s="0" t="s">
        <v>5496</v>
      </c>
    </row>
    <row r="245" customFormat="false" ht="15" hidden="false" customHeight="false" outlineLevel="0" collapsed="false">
      <c r="EZ245" s="0" t="str">
        <f aca="false">IFERROR(VLOOKUP(Datasheet!I245, Data!FB1:FC249, 2, 0), "")</f>
        <v/>
      </c>
      <c r="FB245" s="0" t="s">
        <v>185</v>
      </c>
      <c r="FC245" s="0" t="s">
        <v>5497</v>
      </c>
      <c r="FD245" s="0" t="s">
        <v>5498</v>
      </c>
    </row>
    <row r="246" customFormat="false" ht="15" hidden="false" customHeight="false" outlineLevel="0" collapsed="false">
      <c r="EZ246" s="0" t="str">
        <f aca="false">IFERROR(VLOOKUP(Datasheet!I246, Data!FB1:FC249, 2, 0), "")</f>
        <v/>
      </c>
      <c r="FB246" s="0" t="s">
        <v>5499</v>
      </c>
      <c r="FC246" s="0" t="s">
        <v>5500</v>
      </c>
      <c r="FD246" s="0" t="s">
        <v>5501</v>
      </c>
    </row>
    <row r="247" customFormat="false" ht="15" hidden="false" customHeight="false" outlineLevel="0" collapsed="false">
      <c r="EZ247" s="0" t="str">
        <f aca="false">IFERROR(VLOOKUP(Datasheet!I247, Data!FB1:FC249, 2, 0), "")</f>
        <v/>
      </c>
      <c r="FB247" s="0" t="s">
        <v>5502</v>
      </c>
      <c r="FC247" s="0" t="s">
        <v>5503</v>
      </c>
      <c r="FD247" s="0" t="s">
        <v>5504</v>
      </c>
    </row>
    <row r="248" customFormat="false" ht="15" hidden="false" customHeight="false" outlineLevel="0" collapsed="false">
      <c r="EZ248" s="0" t="str">
        <f aca="false">IFERROR(VLOOKUP(Datasheet!I248, Data!FB1:FC249, 2, 0), "")</f>
        <v/>
      </c>
      <c r="FB248" s="0" t="s">
        <v>5505</v>
      </c>
      <c r="FC248" s="0" t="s">
        <v>5506</v>
      </c>
      <c r="FD248" s="0" t="s">
        <v>5507</v>
      </c>
    </row>
    <row r="249" customFormat="false" ht="15" hidden="false" customHeight="false" outlineLevel="0" collapsed="false">
      <c r="EZ249" s="0" t="str">
        <f aca="false">IFERROR(VLOOKUP(Datasheet!I249, Data!FB1:FC249, 2, 0), "")</f>
        <v/>
      </c>
    </row>
    <row r="250" customFormat="false" ht="15" hidden="false" customHeight="false" outlineLevel="0" collapsed="false">
      <c r="EZ250" s="0" t="str">
        <f aca="false">IFERROR(VLOOKUP(Datasheet!I250, Data!FB1:FC249, 2, 0), "")</f>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2019-04-04T09:40:55Z</dcterms:created>
  <dc:creator>Steven Vogel</dc:creator>
  <dc:language>en-IN</dc:language>
  <cp:lastPrinted>2019-04-05T09:01:00Z</cp:lastPrinted>
  <dcterms:modified xsi:type="dcterms:W3CDTF">2022-05-12T14:20:54Z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