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<sst xmlns="http://schemas.openxmlformats.org/spreadsheetml/2006/main" count="224" uniqueCount="69">
  <si>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</si>
  <si>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</si>
  <si>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</si>
  <si>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</si>
  <si>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</si>
  <si>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</si>
  <si>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</si>
  <si>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</si>
  <si>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</si>
  <si>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</si>
  <si>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</si>
  <si>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</si>
  <si>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</si>
  <si>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</si>
  <si>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</si>
  <si>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</si>
  <si>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</si>
  <si>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</si>
  <si>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</si>
  <si>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</si>
  <si>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</si>
  <si>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</si>
  <si>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</si>
  <si>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</si>
  <si>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</si>
  <si>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</si>
  <si>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</si>
  <si>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</si>
  <si>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</si>
  <si>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</si>
  <si>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</si>
  <si>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</si>
  <si>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</si>
  <si>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</si>
  <si>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</si>
  <si>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</si>
  <si>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</si>
  <si>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</si>
  <si>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</si>
  <si>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</si>
  <si>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</si>
  <si>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</si>
  <si>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</si>
  <si>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</si>
  <si>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</si>
  <si>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</si>
  <si>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</si>
  <si>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</si>
  <si>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</si>
  <si>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</si>
  <si>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</si>
  <si>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</si>
  <si>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</si>
  <si>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</si>
  <si>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</si>
  <si>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</si>
  <si>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</si>
  <si>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</si>
  <si>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</si>
  <si>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</si>
  <si>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</si>
  <si>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</si>
  <si>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</si>
  <si>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</si>
  <si>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</si>
  <si>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</si>
  <si>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</si>
  <si>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Modiffication des users story en ajoutant les 3C et en pensant à la suite du projet et des changements à venir</t>
  </si>
  <si>
    <t>Sprint retrospective: Nous avons discuté de l'état de l'avancement du projet. Il nous reste à faire 2 pages PHP à finir 2 pages PHP à compléter et à terminer le javascript pour eviter toute erreur dans la base de donnée. Du côter administrative il reste 4 users story à compléter, la burndown chart. Niveau ambiance le groupe s'entend bien. Petit rappel sur l'utilisation des branchs dans GITkraken pour JLZ. Les retard pris dans les users story non terminée du sprint sont du au fait qu'on a du refaire une user story déja terminer à cause d'une mauvaise utilisation de gitkraken sinon aucun autre retard signalé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</si>
</sst>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topLeftCell="A7"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6" t="s">
        <v>38</v>
      </c>
      <c r="E2" s="127"/>
      <c r="F2" s="127"/>
      <c r="G2" s="127"/>
      <c r="H2" s="127"/>
      <c r="I2" s="127"/>
      <c r="J2" s="127"/>
      <c r="K2" s="127"/>
      <c r="L2" s="128"/>
      <c r="M2" s="126" t="s">
        <v>39</v>
      </c>
      <c r="N2" s="127"/>
      <c r="O2" s="127"/>
      <c r="P2" s="127"/>
      <c r="Q2" s="127"/>
      <c r="R2" s="127"/>
      <c r="S2" s="127"/>
      <c r="T2" s="127"/>
      <c r="U2" s="128"/>
      <c r="V2" s="126" t="s">
        <v>40</v>
      </c>
      <c r="W2" s="127"/>
      <c r="X2" s="127"/>
      <c r="Y2" s="127"/>
      <c r="Z2" s="127"/>
      <c r="AA2" s="127"/>
      <c r="AB2" s="127"/>
      <c r="AC2" s="127"/>
      <c r="AD2" s="128"/>
      <c r="AE2" s="126" t="s">
        <v>41</v>
      </c>
      <c r="AF2" s="127"/>
      <c r="AG2" s="127"/>
      <c r="AH2" s="127"/>
      <c r="AI2" s="127"/>
      <c r="AJ2" s="127"/>
      <c r="AK2" s="127"/>
      <c r="AL2" s="127"/>
      <c r="AM2" s="128"/>
      <c r="AN2" s="126" t="s">
        <v>42</v>
      </c>
      <c r="AO2" s="127"/>
      <c r="AP2" s="127"/>
      <c r="AQ2" s="127"/>
      <c r="AR2" s="127"/>
      <c r="AS2" s="127"/>
      <c r="AT2" s="127"/>
      <c r="AU2" s="127"/>
      <c r="AV2" s="128"/>
      <c r="AW2" s="126" t="s">
        <v>43</v>
      </c>
      <c r="AX2" s="127"/>
      <c r="AY2" s="127"/>
      <c r="AZ2" s="127"/>
      <c r="BA2" s="127"/>
      <c r="BB2" s="127"/>
      <c r="BC2" s="127"/>
      <c r="BD2" s="127"/>
      <c r="BE2" s="128"/>
      <c r="BF2" s="126" t="s">
        <v>44</v>
      </c>
      <c r="BG2" s="127"/>
      <c r="BH2" s="127"/>
      <c r="BI2" s="127"/>
      <c r="BJ2" s="127"/>
      <c r="BK2" s="127"/>
      <c r="BL2" s="127"/>
      <c r="BM2" s="127"/>
      <c r="BN2" s="128"/>
    </row>
    <row r="3" spans="1:66" ht="19.5" customHeight="1" x14ac:dyDescent="0.2">
      <c r="A3" s="85"/>
      <c r="B3" s="123"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4"/>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5" t="str">
        <f>Donnees!$C$21</f>
        <v>Sprint planning</v>
      </c>
      <c r="C5" s="96">
        <v>3</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2"/>
      <c r="C6" s="97">
        <v>3</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1"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2"/>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1"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2"/>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1"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2"/>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1" t="str">
        <f>Donnees!$C$25</f>
        <v>Journal de travail</v>
      </c>
      <c r="C13" s="96">
        <v>5</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2"/>
      <c r="C14" s="97">
        <v>5</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1"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2"/>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1"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2"/>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1"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2"/>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1"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2"/>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1"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2"/>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1"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2"/>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36</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36</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3"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tabSelected="1" view="pageBreakPreview" topLeftCell="A76" zoomScale="85" zoomScaleNormal="100" zoomScaleSheetLayoutView="85" workbookViewId="0">
      <selection activeCell="C102" sqref="C102"/>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0.5" x14ac:dyDescent="0.2">
      <c r="A60" s="9" t="s">
        <v>28</v>
      </c>
      <c r="B60" s="8">
        <v>2</v>
      </c>
      <c r="C60" s="13" t="s">
        <v>65</v>
      </c>
      <c r="D60" s="13"/>
    </row>
    <row r="61" spans="1:4" ht="27" x14ac:dyDescent="0.2">
      <c r="A61" s="5" t="s">
        <v>37</v>
      </c>
      <c r="B61" s="6">
        <v>6</v>
      </c>
      <c r="C61" s="14" t="s">
        <v>64</v>
      </c>
      <c r="D61" s="14"/>
    </row>
    <row r="62" spans="1:4" ht="13.5" x14ac:dyDescent="0.2">
      <c r="A62" s="5" t="s">
        <v>31</v>
      </c>
      <c r="B62" s="6">
        <v>1</v>
      </c>
      <c r="C62" s="14" t="s">
        <v>59</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66</v>
      </c>
      <c r="D98" s="13"/>
    </row>
    <row r="99" spans="1:4" ht="27" x14ac:dyDescent="0.2">
      <c r="A99" s="5"/>
      <c r="B99" s="6">
        <v>5</v>
      </c>
      <c r="C99" s="14" t="s">
        <v>67</v>
      </c>
      <c r="D99" s="14"/>
    </row>
    <row r="100" spans="1:4" ht="13.5" x14ac:dyDescent="0.2">
      <c r="A100" s="5"/>
      <c r="B100" s="6">
        <v>1</v>
      </c>
      <c r="C100" s="14" t="s">
        <v>59</v>
      </c>
      <c r="D100" s="14"/>
    </row>
    <row r="101" spans="1:4" ht="94.5" x14ac:dyDescent="0.2">
      <c r="A101" s="5"/>
      <c r="B101" s="6">
        <v>1</v>
      </c>
      <c r="C101" s="14" t="s">
        <v>68</v>
      </c>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10</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41:B55 B79:B93 B98:B112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41:A55 A79:A93 A98:A112 A60:A74">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2017-05-10T12:00:37Z</dcterms:modified>
  <cp:contentStatus>Version 8.0</cp:contentStatus>
</cp:coreProperties>
</file>