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Application\GestProj2_Catalogue\depot\JdT\"/>
    </mc:Choice>
  </mc:AlternateContent>
  <bookViews>
    <workbookView xWindow="0" yWindow="0" windowWidth="18870" windowHeight="7725" activeTab="1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<sst xmlns="http://schemas.openxmlformats.org/spreadsheetml/2006/main" count="194" uniqueCount="58">
  <si>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</si>
  <si>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</si>
  <si>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</si>
  <si>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</si>
  <si>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</si>
  <si>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</si>
  <si>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</si>
  <si>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</si>
  <si>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</si>
  <si>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</si>
  <si>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</si>
  <si>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</si>
  <si>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</si>
  <si>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</si>
  <si>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</si>
  <si>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</si>
  <si>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</si>
  <si>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</si>
  <si>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</si>
  <si>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</si>
  <si>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</si>
  <si>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</si>
  <si>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</si>
  <si>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</si>
  <si>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</si>
  <si>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</si>
  <si>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</si>
  <si>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</si>
  <si>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</si>
  <si>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</si>
  <si>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</si>
  <si>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</si>
  <si>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</si>
  <si>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</si>
  <si>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</si>
  <si>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</si>
  <si>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</si>
  <si>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</si>
  <si>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</si>
  <si>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</si>
  <si>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</si>
  <si>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</si>
  <si>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</si>
  <si>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</si>
  <si>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</si>
  <si>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</si>
  <si>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</si>
  <si>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</si>
  <si>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</si>
  <si>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</si>
  <si>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</si>
  <si>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</si>
  <si>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André Gomes</t>
  </si>
  <si>
    <t>Explication de GGZ sur l'utilisation de GitKraken en solo puis en groupe</t>
  </si>
  <si>
    <t>Explication du groupe sur ce qu'on a fait le semaine derniere et se qu'on fait aujourd'hui. Semaine dernière: MCD/MLD créer avec l'organisation sur trello et je compte faire aujourd'hui la création du journal de travail et la fin de l'organisation sur trello avec l'ajout des points Scrum</t>
  </si>
  <si>
    <t>Création d'un journal de travail modèle pour tout le groupe</t>
  </si>
  <si>
    <t>Mise à jour de trello pour l'ajout des points Scum</t>
  </si>
  <si>
    <t>Mise à jour de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</si>
</sst>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4" sqref="C4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9" t="s">
        <v>19</v>
      </c>
      <c r="C19" s="12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tabSelected="1"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6" t="s">
        <v>38</v>
      </c>
      <c r="E2" s="127"/>
      <c r="F2" s="127"/>
      <c r="G2" s="127"/>
      <c r="H2" s="127"/>
      <c r="I2" s="127"/>
      <c r="J2" s="127"/>
      <c r="K2" s="127"/>
      <c r="L2" s="128"/>
      <c r="M2" s="126" t="s">
        <v>39</v>
      </c>
      <c r="N2" s="127"/>
      <c r="O2" s="127"/>
      <c r="P2" s="127"/>
      <c r="Q2" s="127"/>
      <c r="R2" s="127"/>
      <c r="S2" s="127"/>
      <c r="T2" s="127"/>
      <c r="U2" s="128"/>
      <c r="V2" s="126" t="s">
        <v>40</v>
      </c>
      <c r="W2" s="127"/>
      <c r="X2" s="127"/>
      <c r="Y2" s="127"/>
      <c r="Z2" s="127"/>
      <c r="AA2" s="127"/>
      <c r="AB2" s="127"/>
      <c r="AC2" s="127"/>
      <c r="AD2" s="128"/>
      <c r="AE2" s="126" t="s">
        <v>41</v>
      </c>
      <c r="AF2" s="127"/>
      <c r="AG2" s="127"/>
      <c r="AH2" s="127"/>
      <c r="AI2" s="127"/>
      <c r="AJ2" s="127"/>
      <c r="AK2" s="127"/>
      <c r="AL2" s="127"/>
      <c r="AM2" s="128"/>
      <c r="AN2" s="126" t="s">
        <v>42</v>
      </c>
      <c r="AO2" s="127"/>
      <c r="AP2" s="127"/>
      <c r="AQ2" s="127"/>
      <c r="AR2" s="127"/>
      <c r="AS2" s="127"/>
      <c r="AT2" s="127"/>
      <c r="AU2" s="127"/>
      <c r="AV2" s="128"/>
      <c r="AW2" s="126" t="s">
        <v>43</v>
      </c>
      <c r="AX2" s="127"/>
      <c r="AY2" s="127"/>
      <c r="AZ2" s="127"/>
      <c r="BA2" s="127"/>
      <c r="BB2" s="127"/>
      <c r="BC2" s="127"/>
      <c r="BD2" s="127"/>
      <c r="BE2" s="128"/>
      <c r="BF2" s="126" t="s">
        <v>44</v>
      </c>
      <c r="BG2" s="127"/>
      <c r="BH2" s="127"/>
      <c r="BI2" s="127"/>
      <c r="BJ2" s="127"/>
      <c r="BK2" s="127"/>
      <c r="BL2" s="127"/>
      <c r="BM2" s="127"/>
      <c r="BN2" s="128"/>
    </row>
    <row r="3" spans="1:66" ht="19.5" customHeight="1" x14ac:dyDescent="0.2">
      <c r="A3" s="85"/>
      <c r="B3" s="123" t="s">
        <v>21</v>
      </c>
      <c r="C3" s="30">
        <v>6</v>
      </c>
      <c r="D3" s="108"/>
      <c r="E3" s="109"/>
      <c r="F3" s="110"/>
      <c r="G3" s="89"/>
      <c r="H3" s="87"/>
      <c r="I3" s="88"/>
      <c r="J3" s="89"/>
      <c r="K3" s="87"/>
      <c r="L3" s="90"/>
      <c r="M3" s="108"/>
      <c r="N3" s="109"/>
      <c r="O3" s="110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24"/>
      <c r="C4" s="44">
        <v>6</v>
      </c>
      <c r="D4" s="114"/>
      <c r="E4" s="115"/>
      <c r="F4" s="116"/>
      <c r="G4" s="94"/>
      <c r="H4" s="92"/>
      <c r="I4" s="93"/>
      <c r="J4" s="94"/>
      <c r="K4" s="92"/>
      <c r="L4" s="95"/>
      <c r="M4" s="114"/>
      <c r="N4" s="115"/>
      <c r="O4" s="116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5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22"/>
      <c r="C6" s="97">
        <v>1</v>
      </c>
      <c r="D6" s="91"/>
      <c r="E6" s="92"/>
      <c r="F6" s="93"/>
      <c r="G6" s="117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21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111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22"/>
      <c r="C8" s="97">
        <v>1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117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2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22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21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22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21" t="str">
        <f>Donnees!$C$25</f>
        <v>Journal de travail</v>
      </c>
      <c r="C13" s="96">
        <v>3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109"/>
      <c r="R13" s="110"/>
      <c r="S13" s="89"/>
      <c r="T13" s="87"/>
      <c r="U13" s="112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22"/>
      <c r="C14" s="97">
        <v>3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115"/>
      <c r="R14" s="116"/>
      <c r="S14" s="94"/>
      <c r="T14" s="92"/>
      <c r="U14" s="118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21" t="str">
        <f>Donnees!$C$26</f>
        <v>MCD/MLD</v>
      </c>
      <c r="C15" s="96">
        <v>2</v>
      </c>
      <c r="D15" s="86"/>
      <c r="E15" s="87"/>
      <c r="F15" s="88"/>
      <c r="G15" s="89"/>
      <c r="H15" s="87"/>
      <c r="I15" s="88"/>
      <c r="J15" s="89"/>
      <c r="K15" s="109"/>
      <c r="L15" s="112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22"/>
      <c r="C16" s="97">
        <v>2</v>
      </c>
      <c r="D16" s="91"/>
      <c r="E16" s="92"/>
      <c r="F16" s="93"/>
      <c r="G16" s="94"/>
      <c r="H16" s="92"/>
      <c r="I16" s="93"/>
      <c r="J16" s="94"/>
      <c r="K16" s="115"/>
      <c r="L16" s="118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21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22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21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22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21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22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21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22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21" t="str">
        <f>Donnees!$C$31</f>
        <v>Documentation</v>
      </c>
      <c r="C25" s="96">
        <v>5</v>
      </c>
      <c r="D25" s="86"/>
      <c r="E25" s="87"/>
      <c r="F25" s="88"/>
      <c r="G25" s="89"/>
      <c r="H25" s="109"/>
      <c r="I25" s="110"/>
      <c r="J25" s="111"/>
      <c r="K25" s="87"/>
      <c r="L25" s="90"/>
      <c r="M25" s="86"/>
      <c r="N25" s="87"/>
      <c r="O25" s="88"/>
      <c r="P25" s="89"/>
      <c r="Q25" s="87"/>
      <c r="R25" s="88"/>
      <c r="S25" s="111"/>
      <c r="T25" s="109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22"/>
      <c r="C26" s="97">
        <v>5</v>
      </c>
      <c r="D26" s="91"/>
      <c r="E26" s="92"/>
      <c r="F26" s="93"/>
      <c r="G26" s="94"/>
      <c r="H26" s="115"/>
      <c r="I26" s="116"/>
      <c r="J26" s="117"/>
      <c r="K26" s="92"/>
      <c r="L26" s="95"/>
      <c r="M26" s="91"/>
      <c r="N26" s="92"/>
      <c r="O26" s="93"/>
      <c r="P26" s="94"/>
      <c r="Q26" s="92"/>
      <c r="R26" s="93"/>
      <c r="S26" s="117"/>
      <c r="T26" s="115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18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18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3" t="s">
        <v>21</v>
      </c>
      <c r="C3" s="30">
        <v>0</v>
      </c>
    </row>
    <row r="4" spans="1:4" ht="19.5" customHeight="1" x14ac:dyDescent="0.2">
      <c r="A4" s="34"/>
      <c r="B4" s="12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 t="s">
        <v>31</v>
      </c>
      <c r="B19" s="6">
        <v>2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37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31</v>
      </c>
      <c r="B21" s="6">
        <v>1</v>
      </c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/>
      <c r="B31" s="8"/>
      <c r="C31" s="13"/>
      <c r="D31" s="13"/>
      <c r="E31" s="37"/>
      <c r="F31" s="63"/>
      <c r="G31" s="63"/>
      <c r="H31" s="63"/>
      <c r="I31" s="37"/>
    </row>
    <row r="32" spans="1:9" ht="13.5" x14ac:dyDescent="0.2">
      <c r="A32" s="5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5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view="pageBreakPreview" zoomScale="85" zoomScaleNormal="100" zoomScaleSheetLayoutView="85" workbookViewId="0">
      <selection activeCell="I24" sqref="I2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53</v>
      </c>
      <c r="D22" s="13"/>
    </row>
    <row r="23" spans="1:9" ht="54" x14ac:dyDescent="0.2">
      <c r="A23" s="5" t="s">
        <v>27</v>
      </c>
      <c r="B23" s="6">
        <v>1</v>
      </c>
      <c r="C23" s="14" t="s">
        <v>54</v>
      </c>
      <c r="D23" s="14"/>
    </row>
    <row r="24" spans="1:9" ht="13.5" x14ac:dyDescent="0.2">
      <c r="A24" s="5" t="s">
        <v>31</v>
      </c>
      <c r="B24" s="6">
        <v>2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37</v>
      </c>
      <c r="B25" s="6">
        <v>2</v>
      </c>
      <c r="C25" s="14" t="s">
        <v>56</v>
      </c>
      <c r="D25" s="14"/>
      <c r="E25" s="37"/>
      <c r="F25" s="54"/>
      <c r="G25" s="55"/>
      <c r="H25" s="56"/>
      <c r="I25" s="37"/>
    </row>
    <row r="26" spans="1:9" ht="15" x14ac:dyDescent="0.2">
      <c r="A26" s="5" t="s">
        <v>31</v>
      </c>
      <c r="B26" s="6">
        <v>1</v>
      </c>
      <c r="C26" s="14" t="s">
        <v>57</v>
      </c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0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117:B131 B41:B55 B60:B74 B79:B93 B98:B11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2017-03-29T14:32:21Z</dcterms:modified>
  <cp:contentStatus>Version 8.0</cp:contentStatus>
</cp:coreProperties>
</file>