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isal Ahmed\Downloads\"/>
    </mc:Choice>
  </mc:AlternateContent>
  <xr:revisionPtr revIDLastSave="0" documentId="13_ncr:1_{6594453B-8931-46B9-B3CD-CAE6D2E63F3D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  <sheet name="IMPORTER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</calcChain>
</file>

<file path=xl/sharedStrings.xml><?xml version="1.0" encoding="utf-8"?>
<sst xmlns="http://schemas.openxmlformats.org/spreadsheetml/2006/main" count="32" uniqueCount="32">
  <si>
    <t>SL_NO</t>
  </si>
  <si>
    <t>SoO_NO</t>
  </si>
  <si>
    <t>Loading Port and Route</t>
  </si>
  <si>
    <t>Bill of Lading (B/L) No</t>
  </si>
  <si>
    <t>Bill of Lading (B/L) Date</t>
  </si>
  <si>
    <t>Vessel</t>
  </si>
  <si>
    <t>Container</t>
  </si>
  <si>
    <t>Item No.</t>
  </si>
  <si>
    <t>Marks &amp; No. of Packages</t>
  </si>
  <si>
    <t>EXP Date</t>
  </si>
  <si>
    <t>LC No./Sales Contract</t>
  </si>
  <si>
    <t>LC/SC Date</t>
  </si>
  <si>
    <t>UD No.</t>
  </si>
  <si>
    <t>UD Date</t>
  </si>
  <si>
    <t>Bill of Export (Shipping Bill) No.</t>
  </si>
  <si>
    <t>Bill of Export Date</t>
  </si>
  <si>
    <t>Origin</t>
  </si>
  <si>
    <t>Quantities</t>
  </si>
  <si>
    <t>Unit Types</t>
  </si>
  <si>
    <t>Invoice No.</t>
  </si>
  <si>
    <t>Invoice Date</t>
  </si>
  <si>
    <t>Currency</t>
  </si>
  <si>
    <t>Invoice Value</t>
  </si>
  <si>
    <t>Select Importer</t>
  </si>
  <si>
    <t>No. &amp; Kind of Packages</t>
  </si>
  <si>
    <t>AD Code</t>
  </si>
  <si>
    <t>Exp Serial</t>
  </si>
  <si>
    <t>EXP Year</t>
  </si>
  <si>
    <t>Status</t>
  </si>
  <si>
    <t>Comment</t>
  </si>
  <si>
    <t>Error Column</t>
  </si>
  <si>
    <t>HS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</si>
</sst>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Roboto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Bookman Old Style"/>
      <family val="1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3" fillId="2" borderId="0" xfId="0" applyFont="1" applyFill="1"/>
    <xf numFmtId="0" fontId="8" fillId="0" borderId="0" xfId="0" applyFont="1"/>
    <xf numFmtId="15" fontId="0" fillId="0" borderId="0" xfId="0" applyNumberFormat="1"/>
    <xf numFmtId="15" fontId="7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7E8A9-4CE6-4F62-A6F2-28AB588FB647}" name="Table1" displayName="Table1" ref="A1:AF7" totalsRowShown="0" headerRowDxfId="1">
  <autoFilter ref="A1:AF7" xr:uid="{BEB7E8A9-4CE6-4F62-A6F2-28AB588FB647}"/>
  <tableColumns count="32">
    <tableColumn id="1" xr3:uid="{6B0E98F6-8E62-4B2B-AB84-9DF739F37C38}" name="SL_NO" dataDxfId="0">
      <calculatedColumnFormula>IF(Table1[[#This Row],[Exp Serial]]&lt;&gt;"",ROWS($A$2:Table1[[#This Row],[Exp Serial]]),"")</calculatedColumnFormula>
    </tableColumn>
    <tableColumn id="3" xr3:uid="{03078EED-E539-4063-9C7F-1C51C14EA047}" name="SoO_NO"/>
    <tableColumn id="13" xr3:uid="{470F4537-146F-4FBF-AFE8-E5C7A687BBAA}" name="AD Code"/>
    <tableColumn id="14" xr3:uid="{7A04C4F1-E448-4810-B070-43AF1CE6A8E5}" name="Exp Serial"/>
    <tableColumn id="15" xr3:uid="{5112C7B4-A716-4F09-84AA-2D6898784CBC}" name="EXP Year"/>
    <tableColumn id="4" xr3:uid="{752F958D-8F26-492E-9EDB-083ED9381D93}" name="Select Importer"/>
    <tableColumn id="12" xr3:uid="{A99DC625-24A7-4E45-B239-B61478E1B56C}" name="No. &amp; Kind of Packages"/>
    <tableColumn id="24" xr3:uid="{59AED364-120C-4BE9-8345-7BC2578B0677}" name="HS Codes"/>
    <tableColumn id="25" xr3:uid="{CE95A439-DF4F-4C7E-B8E3-2E0C1B79B4DD}" name="Quantities"/>
    <tableColumn id="5" xr3:uid="{7629FF63-B17C-4788-A11F-075E44184D2E}" name="Loading Port and Route"/>
    <tableColumn id="6" xr3:uid="{8BDFA9FA-2600-4080-8EEA-E7E0DF193840}" name="Bill of Lading (B/L) No"/>
    <tableColumn id="7" xr3:uid="{34DC6DF2-B583-477D-A754-BD8C786CBC36}" name="Bill of Lading (B/L) Date"/>
    <tableColumn id="8" xr3:uid="{32FBB8BA-01F5-453F-A63F-377EC4D8E224}" name="Vessel"/>
    <tableColumn id="9" xr3:uid="{1F3A3C6F-38D2-42CF-BEB9-2F287D1CBD93}" name="Container"/>
    <tableColumn id="10" xr3:uid="{CA00CBA1-A988-4054-865B-E3D5D4AA5246}" name="Item No."/>
    <tableColumn id="11" xr3:uid="{3A04D225-F4F2-480A-9F8E-586CDEA06A9D}" name="Marks &amp; No. of Packages"/>
    <tableColumn id="16" xr3:uid="{F2963847-7998-4A8B-9245-4F40FA5BFBBF}" name="EXP Date"/>
    <tableColumn id="17" xr3:uid="{2A19FBB0-551B-447B-973E-6CF2F30AF235}" name="LC No./Sales Contract"/>
    <tableColumn id="18" xr3:uid="{D75F978C-747D-4ADA-BD33-ACCEEFF089D3}" name="LC/SC Date"/>
    <tableColumn id="19" xr3:uid="{3B9EAED9-12E5-419A-9AD5-482CC6956185}" name="UD No."/>
    <tableColumn id="20" xr3:uid="{03BCB651-60D4-455D-B6AC-48E822DBE180}" name="UD Date"/>
    <tableColumn id="21" xr3:uid="{46725ECC-1371-46A1-ACF7-6083A2D9ACFD}" name="Bill of Export (Shipping Bill) No."/>
    <tableColumn id="22" xr3:uid="{02038C69-6266-45CD-AEB3-109126EAA4F1}" name="Bill of Export Date"/>
    <tableColumn id="23" xr3:uid="{8CA9F7A0-AECE-4709-84F2-2F0AC1E88073}" name="Origin"/>
    <tableColumn id="26" xr3:uid="{920E92D7-2749-41E3-90B9-B2DA506DB679}" name="Unit Types"/>
    <tableColumn id="27" xr3:uid="{7E34080C-8198-4880-B454-29B661440DCF}" name="Invoice No."/>
    <tableColumn id="28" xr3:uid="{6E0B164A-FD38-49CA-8842-C48EBF83F7E0}" name="Invoice Date"/>
    <tableColumn id="29" xr3:uid="{5C69984E-A895-4614-980F-5C41BD7688FC}" name="Currency"/>
    <tableColumn id="30" xr3:uid="{EDBC165A-640A-474C-A40A-E06F1C5D228E}" name="Invoice Value"/>
    <tableColumn id="31" xr3:uid="{173B63A2-672A-4472-88CC-F7AD6DC7CB0B}" name="Status"/>
    <tableColumn id="32" xr3:uid="{E42C04AA-D21E-4BB5-A186-1E35C9032E86}" name="Comment"/>
    <tableColumn id="33" xr3:uid="{D9DBBF6F-B424-481F-B972-67AE766DA245}" name="Error Column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="106" zoomScaleNormal="106" workbookViewId="0">
      <selection activeCell="A9" sqref="A9:XFD24"/>
    </sheetView>
  </sheetViews>
  <sheetFormatPr defaultRowHeight="15" x14ac:dyDescent="0.25"/>
  <cols>
    <col min="1" max="1" width="9.140625" bestFit="1" customWidth="1"/>
    <col min="2" max="3" width="10.85546875" bestFit="1" customWidth="1"/>
    <col min="4" max="4" width="12" bestFit="1" customWidth="1"/>
    <col min="5" max="5" width="11.140625" bestFit="1" customWidth="1"/>
    <col min="6" max="6" width="17.5703125" bestFit="1" customWidth="1"/>
    <col min="7" max="7" width="24.7109375" bestFit="1" customWidth="1"/>
    <col min="8" max="8" width="13.7109375" bestFit="1" customWidth="1"/>
    <col min="9" max="9" width="12.7109375" bestFit="1" customWidth="1"/>
    <col min="10" max="10" width="25.42578125" bestFit="1" customWidth="1"/>
    <col min="11" max="11" width="23.42578125" bestFit="1" customWidth="1"/>
    <col min="12" max="12" width="25.140625" bestFit="1" customWidth="1"/>
    <col min="13" max="13" width="9.140625" bestFit="1" customWidth="1"/>
    <col min="14" max="14" width="12.140625" bestFit="1" customWidth="1"/>
    <col min="15" max="15" width="11" bestFit="1" customWidth="1"/>
    <col min="16" max="16" width="26.28515625" bestFit="1" customWidth="1"/>
    <col min="17" max="17" width="11.42578125" bestFit="1" customWidth="1"/>
    <col min="18" max="18" width="23.140625" bestFit="1" customWidth="1"/>
    <col min="19" max="19" width="13.140625" bestFit="1" customWidth="1"/>
    <col min="20" max="20" width="9.5703125" bestFit="1" customWidth="1"/>
    <col min="21" max="21" width="10.7109375" bestFit="1" customWidth="1"/>
    <col min="22" max="22" width="32.5703125" bestFit="1" customWidth="1"/>
    <col min="23" max="23" width="20" bestFit="1" customWidth="1"/>
    <col min="24" max="24" width="11" bestFit="1" customWidth="1"/>
    <col min="25" max="25" width="12.85546875" bestFit="1" customWidth="1"/>
    <col min="26" max="26" width="13.42578125" bestFit="1" customWidth="1"/>
    <col min="27" max="27" width="14.5703125" bestFit="1" customWidth="1"/>
    <col min="28" max="28" width="11.28515625" bestFit="1" customWidth="1"/>
    <col min="29" max="29" width="15.42578125" bestFit="1" customWidth="1"/>
    <col min="30" max="30" width="8.85546875" bestFit="1" customWidth="1"/>
    <col min="31" max="31" width="12" bestFit="1" customWidth="1"/>
    <col min="32" max="32" width="15.42578125" bestFit="1" customWidth="1"/>
    <col min="33" max="33" width="13.28515625" customWidth="1"/>
    <col min="34" max="34" width="10.42578125" customWidth="1"/>
    <col min="35" max="35" width="14.28515625" customWidth="1"/>
  </cols>
  <sheetData>
    <row r="1" spans="1:32" x14ac:dyDescent="0.25">
      <c r="A1" t="s">
        <v>0</v>
      </c>
      <c r="B1" t="s">
        <v>1</v>
      </c>
      <c r="C1" s="4" t="s">
        <v>25</v>
      </c>
      <c r="D1" s="4" t="s">
        <v>26</v>
      </c>
      <c r="E1" s="4" t="s">
        <v>27</v>
      </c>
      <c r="F1" s="4" t="s">
        <v>23</v>
      </c>
      <c r="G1" s="4" t="s">
        <v>24</v>
      </c>
      <c r="H1" s="2" t="s">
        <v>31</v>
      </c>
      <c r="I1" s="7" t="s">
        <v>17</v>
      </c>
      <c r="J1" s="1" t="s">
        <v>2</v>
      </c>
      <c r="K1" s="1" t="s">
        <v>3</v>
      </c>
      <c r="L1" s="1" t="s">
        <v>4</v>
      </c>
      <c r="M1" s="6" t="s">
        <v>5</v>
      </c>
      <c r="N1" s="6" t="s">
        <v>6</v>
      </c>
      <c r="O1" s="6" t="s">
        <v>7</v>
      </c>
      <c r="P1" s="6" t="s">
        <v>8</v>
      </c>
      <c r="Q1" s="1" t="s">
        <v>9</v>
      </c>
      <c r="R1" s="1" t="s">
        <v>10</v>
      </c>
      <c r="S1" s="1" t="s">
        <v>11</v>
      </c>
      <c r="T1" s="6" t="s">
        <v>12</v>
      </c>
      <c r="U1" s="1" t="s">
        <v>13</v>
      </c>
      <c r="V1" s="1" t="s">
        <v>14</v>
      </c>
      <c r="W1" s="1" t="s">
        <v>15</v>
      </c>
      <c r="X1" s="5" t="s">
        <v>16</v>
      </c>
      <c r="Y1" s="6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28</v>
      </c>
      <c r="AE1" s="1" t="s">
        <v>29</v>
      </c>
      <c r="AF1" s="1" t="s">
        <v>30</v>
      </c>
    </row>
    <row r="2" spans="1:32" x14ac:dyDescent="0.25">
      <c r="A2" t="str">
        <f>IF(Table1[[#This Row],[Exp Serial]]&lt;&gt;"",ROWS($A$2:Table1[[#This Row],[Exp Serial]]),"")</f>
        <v/>
      </c>
      <c r="B2" s="3"/>
      <c r="C2" s="3"/>
      <c r="D2" s="3"/>
      <c r="E2" s="3"/>
      <c r="H2" s="8"/>
      <c r="I2" s="8"/>
      <c r="K2" s="8"/>
      <c r="L2" s="9"/>
      <c r="Q2" s="9"/>
      <c r="R2" s="8"/>
      <c r="S2" s="10"/>
      <c r="V2" s="3"/>
      <c r="W2" s="9"/>
      <c r="Z2" s="11"/>
      <c r="AA2" s="10"/>
      <c r="AC2" s="12"/>
    </row>
    <row r="3" spans="1:32" x14ac:dyDescent="0.25">
      <c r="A3" t="str">
        <f>IF(Table1[[#This Row],[Exp Serial]]&lt;&gt;"",ROWS($A$2:Table1[[#This Row],[Exp Serial]]),"")</f>
        <v/>
      </c>
      <c r="B3" s="3"/>
      <c r="C3" s="3"/>
      <c r="D3" s="3"/>
      <c r="E3" s="3"/>
      <c r="H3" s="8"/>
      <c r="I3" s="8"/>
      <c r="K3" s="8"/>
      <c r="Q3" s="9"/>
      <c r="R3" s="8"/>
      <c r="S3" s="10"/>
      <c r="V3" s="3"/>
      <c r="W3" s="9"/>
      <c r="Z3" s="11"/>
      <c r="AA3" s="10"/>
      <c r="AC3" s="12"/>
    </row>
    <row r="4" spans="1:32" x14ac:dyDescent="0.25">
      <c r="A4" t="str">
        <f>IF(Table1[[#This Row],[Exp Serial]]&lt;&gt;"",ROWS($A$2:Table1[[#This Row],[Exp Serial]]),"")</f>
        <v/>
      </c>
      <c r="B4" s="3"/>
      <c r="C4" s="3"/>
      <c r="D4" s="3"/>
      <c r="E4" s="3"/>
      <c r="S4" s="9"/>
      <c r="AA4" s="9"/>
    </row>
    <row r="5" spans="1:32" x14ac:dyDescent="0.25">
      <c r="A5" t="str">
        <f>IF(Table1[[#This Row],[Exp Serial]]&lt;&gt;"",ROWS($A$2:Table1[[#This Row],[Exp Serial]]),"")</f>
        <v/>
      </c>
      <c r="B5" s="3"/>
      <c r="C5" s="3"/>
      <c r="D5" s="3"/>
      <c r="E5" s="3"/>
      <c r="S5" s="9"/>
      <c r="AA5" s="9"/>
    </row>
    <row r="6" spans="1:32" x14ac:dyDescent="0.25">
      <c r="A6" t="str">
        <f>IF(Table1[[#This Row],[Exp Serial]]&lt;&gt;"",ROWS($A$2:Table1[[#This Row],[Exp Serial]]),"")</f>
        <v/>
      </c>
      <c r="B6" s="3"/>
      <c r="C6" s="3"/>
      <c r="D6" s="3"/>
      <c r="E6" s="3"/>
      <c r="S6" s="9"/>
      <c r="AA6" s="9"/>
    </row>
    <row r="7" spans="1:32" x14ac:dyDescent="0.25">
      <c r="A7" t="str">
        <f>IF(Table1[[#This Row],[Exp Serial]]&lt;&gt;"",ROWS($A$2:Table1[[#This Row],[Exp Serial]]),"")</f>
        <v/>
      </c>
      <c r="B7" s="3"/>
      <c r="C7" s="3"/>
      <c r="D7" s="3"/>
      <c r="E7" s="3"/>
      <c r="S7" s="9"/>
      <c r="AA7" s="9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6070-4C54-4F40-BA1C-900D492D71D5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2015-06-05T18:17:20Z</dcterms:created>
  <dcterms:modified xsi:type="dcterms:W3CDTF">2024-02-26T03:20:47Z</dcterms:modified>
</cp:coreProperties>
</file>