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i\OneDrive\Desktop\sql-sales-analysis\bus  310 p\"/>
    </mc:Choice>
  </mc:AlternateContent>
  <xr:revisionPtr revIDLastSave="0" documentId="13_ncr:1_{51D0787F-4399-4601-81B1-C45334F2FEF9}" xr6:coauthVersionLast="47" xr6:coauthVersionMax="47" xr10:uidLastSave="{00000000-0000-0000-0000-000000000000}"/>
  <bookViews>
    <workbookView xWindow="-110" yWindow="-110" windowWidth="19420" windowHeight="10300" xr2:uid="{C0A47ADB-BB94-42C2-B0BB-8CDAC8A58ED2}"/>
  </bookViews>
  <sheets>
    <sheet name="P 1" sheetId="14" r:id="rId1"/>
    <sheet name="P 2" sheetId="20" r:id="rId2"/>
    <sheet name="XLSTAT_20251005_215305_1_HID" sheetId="21" state="hidden" r:id="rId3"/>
    <sheet name="XLSTAT_20251005_214600_1_HID" sheetId="15" state="hidden" r:id="rId4"/>
  </sheets>
  <definedNames>
    <definedName name="xdata1" localSheetId="3" hidden="1">XLSTAT_20251005_214600_1_HID!$C$1:$C$500</definedName>
    <definedName name="xdata1" localSheetId="2" hidden="1">XLSTAT_20251005_215305_1_HID!$C$1:$C$500</definedName>
    <definedName name="xdata1" hidden="1">-5+(ROW(OFFSET(#REF!,0,0,500,1))-1)*0.0200400801603206</definedName>
    <definedName name="ydata1" localSheetId="3" hidden="1">XLSTAT_20251005_214600_1_HID!$D$1:$D$500</definedName>
    <definedName name="ydata1" localSheetId="2" hidden="1">XLSTAT_20251005_215305_1_HID!$D$1:$D$500</definedName>
    <definedName name="ydata1" hidden="1">1+2*[0]!xdata1+3*[0]!xdata1^2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21" l="1"/>
  <c r="D2" i="21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207" i="21"/>
  <c r="D208" i="2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44" i="21"/>
  <c r="D245" i="21"/>
  <c r="D246" i="21"/>
  <c r="D247" i="21"/>
  <c r="D248" i="21"/>
  <c r="D249" i="21"/>
  <c r="D250" i="21"/>
  <c r="D251" i="21"/>
  <c r="D252" i="21"/>
  <c r="D253" i="21"/>
  <c r="D254" i="21"/>
  <c r="D255" i="21"/>
  <c r="D256" i="21"/>
  <c r="D257" i="21"/>
  <c r="D258" i="21"/>
  <c r="D259" i="21"/>
  <c r="D260" i="21"/>
  <c r="D261" i="21"/>
  <c r="D262" i="21"/>
  <c r="D263" i="21"/>
  <c r="D264" i="21"/>
  <c r="D265" i="2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79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D301" i="21"/>
  <c r="D302" i="21"/>
  <c r="D303" i="21"/>
  <c r="D304" i="21"/>
  <c r="D305" i="21"/>
  <c r="D306" i="21"/>
  <c r="D307" i="21"/>
  <c r="D308" i="21"/>
  <c r="D309" i="21"/>
  <c r="D310" i="21"/>
  <c r="D311" i="21"/>
  <c r="D312" i="21"/>
  <c r="D313" i="21"/>
  <c r="D314" i="21"/>
  <c r="D315" i="21"/>
  <c r="D316" i="21"/>
  <c r="D317" i="21"/>
  <c r="D318" i="21"/>
  <c r="D319" i="21"/>
  <c r="D320" i="21"/>
  <c r="D321" i="21"/>
  <c r="D322" i="21"/>
  <c r="D323" i="21"/>
  <c r="D324" i="21"/>
  <c r="D325" i="21"/>
  <c r="D326" i="21"/>
  <c r="D327" i="21"/>
  <c r="D328" i="21"/>
  <c r="D329" i="21"/>
  <c r="D330" i="21"/>
  <c r="D331" i="21"/>
  <c r="D332" i="21"/>
  <c r="D333" i="21"/>
  <c r="D334" i="21"/>
  <c r="D335" i="21"/>
  <c r="D336" i="21"/>
  <c r="D337" i="21"/>
  <c r="D338" i="21"/>
  <c r="D339" i="21"/>
  <c r="D340" i="21"/>
  <c r="D341" i="21"/>
  <c r="D342" i="21"/>
  <c r="D343" i="21"/>
  <c r="D344" i="21"/>
  <c r="D345" i="21"/>
  <c r="D346" i="21"/>
  <c r="D347" i="21"/>
  <c r="D348" i="21"/>
  <c r="D349" i="21"/>
  <c r="D350" i="21"/>
  <c r="D351" i="21"/>
  <c r="D352" i="21"/>
  <c r="D353" i="21"/>
  <c r="D354" i="21"/>
  <c r="D355" i="21"/>
  <c r="D356" i="21"/>
  <c r="D357" i="21"/>
  <c r="D358" i="21"/>
  <c r="D359" i="21"/>
  <c r="D360" i="21"/>
  <c r="D361" i="21"/>
  <c r="D362" i="21"/>
  <c r="D363" i="21"/>
  <c r="D364" i="21"/>
  <c r="D365" i="21"/>
  <c r="D366" i="21"/>
  <c r="D367" i="21"/>
  <c r="D368" i="21"/>
  <c r="D369" i="21"/>
  <c r="D370" i="21"/>
  <c r="D371" i="21"/>
  <c r="D372" i="21"/>
  <c r="D373" i="21"/>
  <c r="D374" i="21"/>
  <c r="D375" i="21"/>
  <c r="D376" i="21"/>
  <c r="D377" i="21"/>
  <c r="D378" i="21"/>
  <c r="D379" i="21"/>
  <c r="D380" i="21"/>
  <c r="D381" i="21"/>
  <c r="D382" i="21"/>
  <c r="D383" i="21"/>
  <c r="D384" i="21"/>
  <c r="D385" i="21"/>
  <c r="D386" i="21"/>
  <c r="D387" i="21"/>
  <c r="D388" i="21"/>
  <c r="D389" i="21"/>
  <c r="D390" i="21"/>
  <c r="D391" i="21"/>
  <c r="D392" i="21"/>
  <c r="D393" i="21"/>
  <c r="D394" i="21"/>
  <c r="D395" i="21"/>
  <c r="D396" i="21"/>
  <c r="D397" i="21"/>
  <c r="D398" i="21"/>
  <c r="D399" i="21"/>
  <c r="D400" i="21"/>
  <c r="D401" i="21"/>
  <c r="D402" i="21"/>
  <c r="D403" i="21"/>
  <c r="D404" i="21"/>
  <c r="D405" i="21"/>
  <c r="D406" i="21"/>
  <c r="D407" i="21"/>
  <c r="D408" i="21"/>
  <c r="D409" i="21"/>
  <c r="D410" i="21"/>
  <c r="D411" i="21"/>
  <c r="D412" i="21"/>
  <c r="D413" i="21"/>
  <c r="D414" i="21"/>
  <c r="D415" i="21"/>
  <c r="D416" i="21"/>
  <c r="D417" i="21"/>
  <c r="D418" i="21"/>
  <c r="D419" i="21"/>
  <c r="D420" i="21"/>
  <c r="D421" i="21"/>
  <c r="D422" i="21"/>
  <c r="D423" i="21"/>
  <c r="D424" i="21"/>
  <c r="D425" i="21"/>
  <c r="D426" i="21"/>
  <c r="D427" i="21"/>
  <c r="D428" i="21"/>
  <c r="D429" i="21"/>
  <c r="D430" i="21"/>
  <c r="D431" i="21"/>
  <c r="D432" i="21"/>
  <c r="D433" i="21"/>
  <c r="D434" i="21"/>
  <c r="D435" i="21"/>
  <c r="D436" i="21"/>
  <c r="D437" i="21"/>
  <c r="D438" i="21"/>
  <c r="D439" i="21"/>
  <c r="D440" i="21"/>
  <c r="D441" i="21"/>
  <c r="D442" i="21"/>
  <c r="D443" i="21"/>
  <c r="D444" i="21"/>
  <c r="D445" i="21"/>
  <c r="D446" i="21"/>
  <c r="D447" i="21"/>
  <c r="D448" i="21"/>
  <c r="D449" i="21"/>
  <c r="D450" i="21"/>
  <c r="D451" i="21"/>
  <c r="D452" i="21"/>
  <c r="D453" i="21"/>
  <c r="D454" i="21"/>
  <c r="D455" i="21"/>
  <c r="D456" i="21"/>
  <c r="D457" i="21"/>
  <c r="D458" i="21"/>
  <c r="D459" i="21"/>
  <c r="D460" i="21"/>
  <c r="D461" i="21"/>
  <c r="D462" i="21"/>
  <c r="D463" i="21"/>
  <c r="D464" i="21"/>
  <c r="D465" i="21"/>
  <c r="D466" i="21"/>
  <c r="D467" i="21"/>
  <c r="D468" i="21"/>
  <c r="D469" i="21"/>
  <c r="D470" i="21"/>
  <c r="D471" i="21"/>
  <c r="D472" i="21"/>
  <c r="D473" i="21"/>
  <c r="D474" i="21"/>
  <c r="D475" i="21"/>
  <c r="D476" i="21"/>
  <c r="D477" i="21"/>
  <c r="D478" i="21"/>
  <c r="D479" i="21"/>
  <c r="D480" i="21"/>
  <c r="D481" i="21"/>
  <c r="D482" i="21"/>
  <c r="D483" i="21"/>
  <c r="D484" i="21"/>
  <c r="D485" i="21"/>
  <c r="D486" i="21"/>
  <c r="D487" i="21"/>
  <c r="D488" i="21"/>
  <c r="D489" i="21"/>
  <c r="D490" i="21"/>
  <c r="D491" i="21"/>
  <c r="D492" i="21"/>
  <c r="D493" i="21"/>
  <c r="D494" i="21"/>
  <c r="D495" i="21"/>
  <c r="D496" i="21"/>
  <c r="D497" i="21"/>
  <c r="D498" i="21"/>
  <c r="D499" i="21"/>
  <c r="D500" i="21"/>
  <c r="C1" i="2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D1" i="15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C1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</calcChain>
</file>

<file path=xl/sharedStrings.xml><?xml version="1.0" encoding="utf-8"?>
<sst xmlns="http://schemas.openxmlformats.org/spreadsheetml/2006/main" count="6" uniqueCount="5">
  <si>
    <t xml:space="preserve"> </t>
  </si>
  <si>
    <r>
      <t>XLSTAT 2025.1.3.1431 - Plot a function - Start time: 05/10/2025 at 21:47:11 / End time: 05/10/2025 at 21:47:11</t>
    </r>
    <r>
      <rPr>
        <sz val="12"/>
        <color rgb="FFFFFFFF"/>
        <rFont val="Times New Roman"/>
        <family val="2"/>
      </rPr>
      <t xml:space="preserve"> / Microsoft Excel 16.019231</t>
    </r>
  </si>
  <si>
    <r>
      <t>XLSTAT 2025.1.3.1431 - Plot a function - Start time: 05/10/2025 at 21:53:19 / End time: 05/10/2025 at 21:53:20</t>
    </r>
    <r>
      <rPr>
        <sz val="12"/>
        <color rgb="FFFFFFFF"/>
        <rFont val="Times New Roman"/>
        <family val="2"/>
      </rPr>
      <t xml:space="preserve"> / Microsoft Excel 16.019231</t>
    </r>
  </si>
  <si>
    <t>Y =1+2*X1+3*X1^3</t>
  </si>
  <si>
    <t>Y =1+2*X1+3*X1^4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</si>
</sst>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Times New Roman"/>
      <family val="2"/>
    </font>
    <font>
      <sz val="12"/>
      <color rgb="FFFFFFFF"/>
      <name val="Times New Roman"/>
      <family val="2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1+2*X1+3*X1^3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XLSTAT_20251005_214600_1_HID!xdata1</c:f>
              <c:numCache>
                <c:formatCode>General</c:formatCode>
                <c:ptCount val="500"/>
                <c:pt idx="0">
                  <c:v>-20</c:v>
                </c:pt>
                <c:pt idx="1">
                  <c:v>-19.919839679358716</c:v>
                </c:pt>
                <c:pt idx="2">
                  <c:v>-19.839679358717436</c:v>
                </c:pt>
                <c:pt idx="3">
                  <c:v>-19.759519038076153</c:v>
                </c:pt>
                <c:pt idx="4">
                  <c:v>-19.679358717434869</c:v>
                </c:pt>
                <c:pt idx="5">
                  <c:v>-19.599198396793586</c:v>
                </c:pt>
                <c:pt idx="6">
                  <c:v>-19.519038076152306</c:v>
                </c:pt>
                <c:pt idx="7">
                  <c:v>-19.438877755511022</c:v>
                </c:pt>
                <c:pt idx="8">
                  <c:v>-19.358717434869739</c:v>
                </c:pt>
                <c:pt idx="9">
                  <c:v>-19.278557114228455</c:v>
                </c:pt>
                <c:pt idx="10">
                  <c:v>-19.198396793587175</c:v>
                </c:pt>
                <c:pt idx="11">
                  <c:v>-19.118236472945892</c:v>
                </c:pt>
                <c:pt idx="12">
                  <c:v>-19.038076152304608</c:v>
                </c:pt>
                <c:pt idx="13">
                  <c:v>-18.957915831663325</c:v>
                </c:pt>
                <c:pt idx="14">
                  <c:v>-18.877755511022045</c:v>
                </c:pt>
                <c:pt idx="15">
                  <c:v>-18.797595190380761</c:v>
                </c:pt>
                <c:pt idx="16">
                  <c:v>-18.717434869739478</c:v>
                </c:pt>
                <c:pt idx="17">
                  <c:v>-18.637274549098194</c:v>
                </c:pt>
                <c:pt idx="18">
                  <c:v>-18.557114228456914</c:v>
                </c:pt>
                <c:pt idx="19">
                  <c:v>-18.476953907815631</c:v>
                </c:pt>
                <c:pt idx="20">
                  <c:v>-18.396793587174347</c:v>
                </c:pt>
                <c:pt idx="21">
                  <c:v>-18.316633266533067</c:v>
                </c:pt>
                <c:pt idx="22">
                  <c:v>-18.236472945891784</c:v>
                </c:pt>
                <c:pt idx="23">
                  <c:v>-18.1563126252505</c:v>
                </c:pt>
                <c:pt idx="24">
                  <c:v>-18.076152304609217</c:v>
                </c:pt>
                <c:pt idx="25">
                  <c:v>-17.995991983967933</c:v>
                </c:pt>
                <c:pt idx="26">
                  <c:v>-17.915831663326653</c:v>
                </c:pt>
                <c:pt idx="27">
                  <c:v>-17.835671342685369</c:v>
                </c:pt>
                <c:pt idx="28">
                  <c:v>-17.755511022044086</c:v>
                </c:pt>
                <c:pt idx="29">
                  <c:v>-17.675350701402806</c:v>
                </c:pt>
                <c:pt idx="30">
                  <c:v>-17.595190380761522</c:v>
                </c:pt>
                <c:pt idx="31">
                  <c:v>-17.515030060120239</c:v>
                </c:pt>
                <c:pt idx="32">
                  <c:v>-17.434869739478955</c:v>
                </c:pt>
                <c:pt idx="33">
                  <c:v>-17.354709418837675</c:v>
                </c:pt>
                <c:pt idx="34">
                  <c:v>-17.274549098196392</c:v>
                </c:pt>
                <c:pt idx="35">
                  <c:v>-17.194388777555108</c:v>
                </c:pt>
                <c:pt idx="36">
                  <c:v>-17.114228456913825</c:v>
                </c:pt>
                <c:pt idx="37">
                  <c:v>-17.034068136272545</c:v>
                </c:pt>
                <c:pt idx="38">
                  <c:v>-16.953907815631261</c:v>
                </c:pt>
                <c:pt idx="39">
                  <c:v>-16.873747494989978</c:v>
                </c:pt>
                <c:pt idx="40">
                  <c:v>-16.793587174348694</c:v>
                </c:pt>
                <c:pt idx="41">
                  <c:v>-16.713426853707414</c:v>
                </c:pt>
                <c:pt idx="42">
                  <c:v>-16.633266533066131</c:v>
                </c:pt>
                <c:pt idx="43">
                  <c:v>-16.553106212424847</c:v>
                </c:pt>
                <c:pt idx="44">
                  <c:v>-16.472945891783567</c:v>
                </c:pt>
                <c:pt idx="45">
                  <c:v>-16.392785571142284</c:v>
                </c:pt>
                <c:pt idx="46">
                  <c:v>-16.312625250501</c:v>
                </c:pt>
                <c:pt idx="47">
                  <c:v>-16.232464929859717</c:v>
                </c:pt>
                <c:pt idx="48">
                  <c:v>-16.152304609218433</c:v>
                </c:pt>
                <c:pt idx="49">
                  <c:v>-16.072144288577153</c:v>
                </c:pt>
                <c:pt idx="50">
                  <c:v>-15.99198396793587</c:v>
                </c:pt>
                <c:pt idx="51">
                  <c:v>-15.911823647294586</c:v>
                </c:pt>
                <c:pt idx="52">
                  <c:v>-15.831663326653304</c:v>
                </c:pt>
                <c:pt idx="53">
                  <c:v>-15.751503006012022</c:v>
                </c:pt>
                <c:pt idx="54">
                  <c:v>-15.671342685370739</c:v>
                </c:pt>
                <c:pt idx="55">
                  <c:v>-15.591182364729457</c:v>
                </c:pt>
                <c:pt idx="56">
                  <c:v>-15.511022044088175</c:v>
                </c:pt>
                <c:pt idx="57">
                  <c:v>-15.430861723446892</c:v>
                </c:pt>
                <c:pt idx="58">
                  <c:v>-15.350701402805608</c:v>
                </c:pt>
                <c:pt idx="59">
                  <c:v>-15.270541082164327</c:v>
                </c:pt>
                <c:pt idx="60">
                  <c:v>-15.190380761523045</c:v>
                </c:pt>
                <c:pt idx="61">
                  <c:v>-15.110220440881761</c:v>
                </c:pt>
                <c:pt idx="62">
                  <c:v>-15.030060120240478</c:v>
                </c:pt>
                <c:pt idx="63">
                  <c:v>-14.949899799599196</c:v>
                </c:pt>
                <c:pt idx="64">
                  <c:v>-14.869739478957914</c:v>
                </c:pt>
                <c:pt idx="65">
                  <c:v>-14.789579158316631</c:v>
                </c:pt>
                <c:pt idx="66">
                  <c:v>-14.709418837675347</c:v>
                </c:pt>
                <c:pt idx="67">
                  <c:v>-14.629258517034065</c:v>
                </c:pt>
                <c:pt idx="68">
                  <c:v>-14.549098196392784</c:v>
                </c:pt>
                <c:pt idx="69">
                  <c:v>-14.4689378757515</c:v>
                </c:pt>
                <c:pt idx="70">
                  <c:v>-14.388777555110217</c:v>
                </c:pt>
                <c:pt idx="71">
                  <c:v>-14.308617234468935</c:v>
                </c:pt>
                <c:pt idx="72">
                  <c:v>-14.228456913827653</c:v>
                </c:pt>
                <c:pt idx="73">
                  <c:v>-14.14829659318637</c:v>
                </c:pt>
                <c:pt idx="74">
                  <c:v>-14.068136272545086</c:v>
                </c:pt>
                <c:pt idx="75">
                  <c:v>-13.987975951903806</c:v>
                </c:pt>
                <c:pt idx="76">
                  <c:v>-13.907815631262523</c:v>
                </c:pt>
                <c:pt idx="77">
                  <c:v>-13.827655310621239</c:v>
                </c:pt>
                <c:pt idx="78">
                  <c:v>-13.747494989979957</c:v>
                </c:pt>
                <c:pt idx="79">
                  <c:v>-13.667334669338675</c:v>
                </c:pt>
                <c:pt idx="80">
                  <c:v>-13.587174348697392</c:v>
                </c:pt>
                <c:pt idx="81">
                  <c:v>-13.507014028056108</c:v>
                </c:pt>
                <c:pt idx="82">
                  <c:v>-13.426853707414827</c:v>
                </c:pt>
                <c:pt idx="83">
                  <c:v>-13.346693386773545</c:v>
                </c:pt>
                <c:pt idx="84">
                  <c:v>-13.266533066132261</c:v>
                </c:pt>
                <c:pt idx="85">
                  <c:v>-13.186372745490978</c:v>
                </c:pt>
                <c:pt idx="86">
                  <c:v>-13.106212424849696</c:v>
                </c:pt>
                <c:pt idx="87">
                  <c:v>-13.026052104208414</c:v>
                </c:pt>
                <c:pt idx="88">
                  <c:v>-12.945891783567131</c:v>
                </c:pt>
                <c:pt idx="89">
                  <c:v>-12.865731462925847</c:v>
                </c:pt>
                <c:pt idx="90">
                  <c:v>-12.785571142284565</c:v>
                </c:pt>
                <c:pt idx="91">
                  <c:v>-12.705410821643284</c:v>
                </c:pt>
                <c:pt idx="92">
                  <c:v>-12.625250501002</c:v>
                </c:pt>
                <c:pt idx="93">
                  <c:v>-12.545090180360717</c:v>
                </c:pt>
                <c:pt idx="94">
                  <c:v>-12.464929859719435</c:v>
                </c:pt>
                <c:pt idx="95">
                  <c:v>-12.384769539078153</c:v>
                </c:pt>
                <c:pt idx="96">
                  <c:v>-12.30460921843687</c:v>
                </c:pt>
                <c:pt idx="97">
                  <c:v>-12.224448897795588</c:v>
                </c:pt>
                <c:pt idx="98">
                  <c:v>-12.144288577154306</c:v>
                </c:pt>
                <c:pt idx="99">
                  <c:v>-12.064128256513023</c:v>
                </c:pt>
                <c:pt idx="100">
                  <c:v>-11.983967935871739</c:v>
                </c:pt>
                <c:pt idx="101">
                  <c:v>-11.903807615230457</c:v>
                </c:pt>
                <c:pt idx="102">
                  <c:v>-11.823647294589174</c:v>
                </c:pt>
                <c:pt idx="103">
                  <c:v>-11.743486973947892</c:v>
                </c:pt>
                <c:pt idx="104">
                  <c:v>-11.663326653306608</c:v>
                </c:pt>
                <c:pt idx="105">
                  <c:v>-11.583166332665327</c:v>
                </c:pt>
                <c:pt idx="106">
                  <c:v>-11.503006012024043</c:v>
                </c:pt>
                <c:pt idx="107">
                  <c:v>-11.422845691382761</c:v>
                </c:pt>
                <c:pt idx="108">
                  <c:v>-11.34268537074148</c:v>
                </c:pt>
                <c:pt idx="109">
                  <c:v>-11.262525050100196</c:v>
                </c:pt>
                <c:pt idx="110">
                  <c:v>-11.182364729458914</c:v>
                </c:pt>
                <c:pt idx="111">
                  <c:v>-11.102204408817631</c:v>
                </c:pt>
                <c:pt idx="112">
                  <c:v>-11.022044088176349</c:v>
                </c:pt>
                <c:pt idx="113">
                  <c:v>-10.941883767535066</c:v>
                </c:pt>
                <c:pt idx="114">
                  <c:v>-10.861723446893784</c:v>
                </c:pt>
                <c:pt idx="115">
                  <c:v>-10.7815631262525</c:v>
                </c:pt>
                <c:pt idx="116">
                  <c:v>-10.701402805611218</c:v>
                </c:pt>
                <c:pt idx="117">
                  <c:v>-10.621242484969935</c:v>
                </c:pt>
                <c:pt idx="118">
                  <c:v>-10.541082164328653</c:v>
                </c:pt>
                <c:pt idx="119">
                  <c:v>-10.46092184368737</c:v>
                </c:pt>
                <c:pt idx="120">
                  <c:v>-10.380761523046088</c:v>
                </c:pt>
                <c:pt idx="121">
                  <c:v>-10.300601202404804</c:v>
                </c:pt>
                <c:pt idx="122">
                  <c:v>-10.220440881763523</c:v>
                </c:pt>
                <c:pt idx="123">
                  <c:v>-10.140280561122239</c:v>
                </c:pt>
                <c:pt idx="124">
                  <c:v>-10.060120240480957</c:v>
                </c:pt>
                <c:pt idx="125">
                  <c:v>-9.9799599198396738</c:v>
                </c:pt>
                <c:pt idx="126">
                  <c:v>-9.899799599198392</c:v>
                </c:pt>
                <c:pt idx="127">
                  <c:v>-9.8196392785571085</c:v>
                </c:pt>
                <c:pt idx="128">
                  <c:v>-9.7394789579158267</c:v>
                </c:pt>
                <c:pt idx="129">
                  <c:v>-9.659318637274545</c:v>
                </c:pt>
                <c:pt idx="130">
                  <c:v>-9.5791583166332614</c:v>
                </c:pt>
                <c:pt idx="131">
                  <c:v>-9.4989979959919797</c:v>
                </c:pt>
                <c:pt idx="132">
                  <c:v>-9.4188376753506962</c:v>
                </c:pt>
                <c:pt idx="133">
                  <c:v>-9.3386773547094144</c:v>
                </c:pt>
                <c:pt idx="134">
                  <c:v>-9.2585170340681309</c:v>
                </c:pt>
                <c:pt idx="135">
                  <c:v>-9.1783567134268491</c:v>
                </c:pt>
                <c:pt idx="136">
                  <c:v>-9.0981963927855656</c:v>
                </c:pt>
                <c:pt idx="137">
                  <c:v>-9.0180360721442838</c:v>
                </c:pt>
                <c:pt idx="138">
                  <c:v>-8.9378757515030003</c:v>
                </c:pt>
                <c:pt idx="139">
                  <c:v>-8.8577154308617185</c:v>
                </c:pt>
                <c:pt idx="140">
                  <c:v>-8.777555110220435</c:v>
                </c:pt>
                <c:pt idx="141">
                  <c:v>-8.6973947895791532</c:v>
                </c:pt>
                <c:pt idx="142">
                  <c:v>-8.6172344689378697</c:v>
                </c:pt>
                <c:pt idx="143">
                  <c:v>-8.5370741482965879</c:v>
                </c:pt>
                <c:pt idx="144">
                  <c:v>-8.4569138276553044</c:v>
                </c:pt>
                <c:pt idx="145">
                  <c:v>-8.3767535070140227</c:v>
                </c:pt>
                <c:pt idx="146">
                  <c:v>-8.2965931863727391</c:v>
                </c:pt>
                <c:pt idx="147">
                  <c:v>-8.2164328657314574</c:v>
                </c:pt>
                <c:pt idx="148">
                  <c:v>-8.1362725450901738</c:v>
                </c:pt>
                <c:pt idx="149">
                  <c:v>-8.0561122244488921</c:v>
                </c:pt>
                <c:pt idx="150">
                  <c:v>-7.9759519038076103</c:v>
                </c:pt>
                <c:pt idx="151">
                  <c:v>-7.8957915831663268</c:v>
                </c:pt>
                <c:pt idx="152">
                  <c:v>-7.815631262525045</c:v>
                </c:pt>
                <c:pt idx="153">
                  <c:v>-7.7354709418837615</c:v>
                </c:pt>
                <c:pt idx="154">
                  <c:v>-7.6553106212424797</c:v>
                </c:pt>
                <c:pt idx="155">
                  <c:v>-7.5751503006011962</c:v>
                </c:pt>
                <c:pt idx="156">
                  <c:v>-7.4949899799599145</c:v>
                </c:pt>
                <c:pt idx="157">
                  <c:v>-7.4148296593186309</c:v>
                </c:pt>
                <c:pt idx="158">
                  <c:v>-7.3346693386773492</c:v>
                </c:pt>
                <c:pt idx="159">
                  <c:v>-7.2545090180360656</c:v>
                </c:pt>
                <c:pt idx="160">
                  <c:v>-7.1743486973947839</c:v>
                </c:pt>
                <c:pt idx="161">
                  <c:v>-7.0941883767535003</c:v>
                </c:pt>
                <c:pt idx="162">
                  <c:v>-7.0140280561122186</c:v>
                </c:pt>
                <c:pt idx="163">
                  <c:v>-6.933867735470935</c:v>
                </c:pt>
                <c:pt idx="164">
                  <c:v>-6.8537074148296533</c:v>
                </c:pt>
                <c:pt idx="165">
                  <c:v>-6.7735470941883698</c:v>
                </c:pt>
                <c:pt idx="166">
                  <c:v>-6.693386773547088</c:v>
                </c:pt>
                <c:pt idx="167">
                  <c:v>-6.6132264529058045</c:v>
                </c:pt>
                <c:pt idx="168">
                  <c:v>-6.5330661322645227</c:v>
                </c:pt>
                <c:pt idx="169">
                  <c:v>-6.4529058116232392</c:v>
                </c:pt>
                <c:pt idx="170">
                  <c:v>-6.3727454909819574</c:v>
                </c:pt>
                <c:pt idx="171">
                  <c:v>-6.2925851703406757</c:v>
                </c:pt>
                <c:pt idx="172">
                  <c:v>-6.2124248496993921</c:v>
                </c:pt>
                <c:pt idx="173">
                  <c:v>-6.1322645290581104</c:v>
                </c:pt>
                <c:pt idx="174">
                  <c:v>-6.0521042084168268</c:v>
                </c:pt>
                <c:pt idx="175">
                  <c:v>-5.9719438877755451</c:v>
                </c:pt>
                <c:pt idx="176">
                  <c:v>-5.8917835671342615</c:v>
                </c:pt>
                <c:pt idx="177">
                  <c:v>-5.8116232464929798</c:v>
                </c:pt>
                <c:pt idx="178">
                  <c:v>-5.7314629258516963</c:v>
                </c:pt>
                <c:pt idx="179">
                  <c:v>-5.6513026052104145</c:v>
                </c:pt>
                <c:pt idx="180">
                  <c:v>-5.571142284569131</c:v>
                </c:pt>
                <c:pt idx="181">
                  <c:v>-5.4909819639278492</c:v>
                </c:pt>
                <c:pt idx="182">
                  <c:v>-5.4108216432865657</c:v>
                </c:pt>
                <c:pt idx="183">
                  <c:v>-5.3306613226452839</c:v>
                </c:pt>
                <c:pt idx="184">
                  <c:v>-5.2505010020040004</c:v>
                </c:pt>
                <c:pt idx="185">
                  <c:v>-5.1703406813627186</c:v>
                </c:pt>
                <c:pt idx="186">
                  <c:v>-5.0901803607214351</c:v>
                </c:pt>
                <c:pt idx="187">
                  <c:v>-5.0100200400801533</c:v>
                </c:pt>
                <c:pt idx="188">
                  <c:v>-4.9298597194388698</c:v>
                </c:pt>
                <c:pt idx="189">
                  <c:v>-4.849699398797588</c:v>
                </c:pt>
                <c:pt idx="190">
                  <c:v>-4.7695390781563045</c:v>
                </c:pt>
                <c:pt idx="191">
                  <c:v>-4.6893787575150228</c:v>
                </c:pt>
                <c:pt idx="192">
                  <c:v>-4.6092184368737392</c:v>
                </c:pt>
                <c:pt idx="193">
                  <c:v>-4.5290581162324575</c:v>
                </c:pt>
                <c:pt idx="194">
                  <c:v>-4.4488977955911757</c:v>
                </c:pt>
                <c:pt idx="195">
                  <c:v>-4.3687374749498922</c:v>
                </c:pt>
                <c:pt idx="196">
                  <c:v>-4.2885771543086104</c:v>
                </c:pt>
                <c:pt idx="197">
                  <c:v>-4.2084168336673269</c:v>
                </c:pt>
                <c:pt idx="198">
                  <c:v>-4.1282565130260451</c:v>
                </c:pt>
                <c:pt idx="199">
                  <c:v>-4.0480961923847616</c:v>
                </c:pt>
                <c:pt idx="200">
                  <c:v>-3.9679358717434781</c:v>
                </c:pt>
                <c:pt idx="201">
                  <c:v>-3.8877755511021981</c:v>
                </c:pt>
                <c:pt idx="202">
                  <c:v>-3.8076152304609145</c:v>
                </c:pt>
                <c:pt idx="203">
                  <c:v>-3.727454909819631</c:v>
                </c:pt>
                <c:pt idx="204">
                  <c:v>-3.6472945891783475</c:v>
                </c:pt>
                <c:pt idx="205">
                  <c:v>-3.5671342685370675</c:v>
                </c:pt>
                <c:pt idx="206">
                  <c:v>-3.486973947895784</c:v>
                </c:pt>
                <c:pt idx="207">
                  <c:v>-3.4068136272545004</c:v>
                </c:pt>
                <c:pt idx="208">
                  <c:v>-3.3266533066132169</c:v>
                </c:pt>
                <c:pt idx="209">
                  <c:v>-3.2464929859719369</c:v>
                </c:pt>
                <c:pt idx="210">
                  <c:v>-3.1663326653306534</c:v>
                </c:pt>
                <c:pt idx="211">
                  <c:v>-3.0861723446893699</c:v>
                </c:pt>
                <c:pt idx="212">
                  <c:v>-3.0060120240480863</c:v>
                </c:pt>
                <c:pt idx="213">
                  <c:v>-2.9258517034068063</c:v>
                </c:pt>
                <c:pt idx="214">
                  <c:v>-2.8456913827655228</c:v>
                </c:pt>
                <c:pt idx="215">
                  <c:v>-2.7655310621242393</c:v>
                </c:pt>
                <c:pt idx="216">
                  <c:v>-2.6853707414829593</c:v>
                </c:pt>
                <c:pt idx="217">
                  <c:v>-2.6052104208416758</c:v>
                </c:pt>
                <c:pt idx="218">
                  <c:v>-2.5250501002003922</c:v>
                </c:pt>
                <c:pt idx="219">
                  <c:v>-2.4448897795591087</c:v>
                </c:pt>
                <c:pt idx="220">
                  <c:v>-2.3647294589178287</c:v>
                </c:pt>
                <c:pt idx="221">
                  <c:v>-2.2845691382765452</c:v>
                </c:pt>
                <c:pt idx="222">
                  <c:v>-2.2044088176352616</c:v>
                </c:pt>
                <c:pt idx="223">
                  <c:v>-2.1242484969939781</c:v>
                </c:pt>
                <c:pt idx="224">
                  <c:v>-2.0440881763526981</c:v>
                </c:pt>
                <c:pt idx="225">
                  <c:v>-1.9639278557114146</c:v>
                </c:pt>
                <c:pt idx="226">
                  <c:v>-1.8837675350701311</c:v>
                </c:pt>
                <c:pt idx="227">
                  <c:v>-1.8036072144288475</c:v>
                </c:pt>
                <c:pt idx="228">
                  <c:v>-1.7234468937875675</c:v>
                </c:pt>
                <c:pt idx="229">
                  <c:v>-1.643286573146284</c:v>
                </c:pt>
                <c:pt idx="230">
                  <c:v>-1.5631262525050005</c:v>
                </c:pt>
                <c:pt idx="231">
                  <c:v>-1.4829659318637169</c:v>
                </c:pt>
                <c:pt idx="232">
                  <c:v>-1.402805611222437</c:v>
                </c:pt>
                <c:pt idx="233">
                  <c:v>-1.3226452905811534</c:v>
                </c:pt>
                <c:pt idx="234">
                  <c:v>-1.2424849699398699</c:v>
                </c:pt>
                <c:pt idx="235">
                  <c:v>-1.1623246492985899</c:v>
                </c:pt>
                <c:pt idx="236">
                  <c:v>-1.0821643286573064</c:v>
                </c:pt>
                <c:pt idx="237">
                  <c:v>-1.0020040080160229</c:v>
                </c:pt>
                <c:pt idx="238">
                  <c:v>-0.92184368737473932</c:v>
                </c:pt>
                <c:pt idx="239">
                  <c:v>-0.84168336673345934</c:v>
                </c:pt>
                <c:pt idx="240">
                  <c:v>-0.7615230460921758</c:v>
                </c:pt>
                <c:pt idx="241">
                  <c:v>-0.68136272545089227</c:v>
                </c:pt>
                <c:pt idx="242">
                  <c:v>-0.60120240480960874</c:v>
                </c:pt>
                <c:pt idx="243">
                  <c:v>-0.52104208416832876</c:v>
                </c:pt>
                <c:pt idx="244">
                  <c:v>-0.44088176352704522</c:v>
                </c:pt>
                <c:pt idx="245">
                  <c:v>-0.36072144288576169</c:v>
                </c:pt>
                <c:pt idx="246">
                  <c:v>-0.28056112224447816</c:v>
                </c:pt>
                <c:pt idx="247">
                  <c:v>-0.20040080160319818</c:v>
                </c:pt>
                <c:pt idx="248">
                  <c:v>-0.12024048096191464</c:v>
                </c:pt>
                <c:pt idx="249">
                  <c:v>-4.0080160320631109E-2</c:v>
                </c:pt>
                <c:pt idx="250">
                  <c:v>4.0080160320652425E-2</c:v>
                </c:pt>
                <c:pt idx="251">
                  <c:v>0.12024048096193241</c:v>
                </c:pt>
                <c:pt idx="252">
                  <c:v>0.20040080160321594</c:v>
                </c:pt>
                <c:pt idx="253">
                  <c:v>0.28056112224449947</c:v>
                </c:pt>
                <c:pt idx="254">
                  <c:v>0.36072144288578301</c:v>
                </c:pt>
                <c:pt idx="255">
                  <c:v>0.44088176352706299</c:v>
                </c:pt>
                <c:pt idx="256">
                  <c:v>0.52104208416834652</c:v>
                </c:pt>
                <c:pt idx="257">
                  <c:v>0.60120240480963005</c:v>
                </c:pt>
                <c:pt idx="258">
                  <c:v>0.68136272545091003</c:v>
                </c:pt>
                <c:pt idx="259">
                  <c:v>0.76152304609219357</c:v>
                </c:pt>
                <c:pt idx="260">
                  <c:v>0.8416833667334771</c:v>
                </c:pt>
                <c:pt idx="261">
                  <c:v>0.92184368737476063</c:v>
                </c:pt>
                <c:pt idx="262">
                  <c:v>1.0020040080160406</c:v>
                </c:pt>
                <c:pt idx="263">
                  <c:v>1.0821643286573241</c:v>
                </c:pt>
                <c:pt idx="264">
                  <c:v>1.1623246492986077</c:v>
                </c:pt>
                <c:pt idx="265">
                  <c:v>1.2424849699398912</c:v>
                </c:pt>
                <c:pt idx="266">
                  <c:v>1.3226452905811712</c:v>
                </c:pt>
                <c:pt idx="267">
                  <c:v>1.4028056112224547</c:v>
                </c:pt>
                <c:pt idx="268">
                  <c:v>1.4829659318637383</c:v>
                </c:pt>
                <c:pt idx="269">
                  <c:v>1.5631262525050218</c:v>
                </c:pt>
                <c:pt idx="270">
                  <c:v>1.6432865731463018</c:v>
                </c:pt>
                <c:pt idx="271">
                  <c:v>1.7234468937875853</c:v>
                </c:pt>
                <c:pt idx="272">
                  <c:v>1.8036072144288688</c:v>
                </c:pt>
                <c:pt idx="273">
                  <c:v>1.8837675350701524</c:v>
                </c:pt>
                <c:pt idx="274">
                  <c:v>1.9639278557114324</c:v>
                </c:pt>
                <c:pt idx="275">
                  <c:v>2.0440881763527159</c:v>
                </c:pt>
                <c:pt idx="276">
                  <c:v>2.1242484969939994</c:v>
                </c:pt>
                <c:pt idx="277">
                  <c:v>2.204408817635283</c:v>
                </c:pt>
                <c:pt idx="278">
                  <c:v>2.2845691382765629</c:v>
                </c:pt>
                <c:pt idx="279">
                  <c:v>2.3647294589178465</c:v>
                </c:pt>
                <c:pt idx="280">
                  <c:v>2.44488977955913</c:v>
                </c:pt>
                <c:pt idx="281">
                  <c:v>2.52505010020041</c:v>
                </c:pt>
                <c:pt idx="282">
                  <c:v>2.6052104208416935</c:v>
                </c:pt>
                <c:pt idx="283">
                  <c:v>2.6853707414829771</c:v>
                </c:pt>
                <c:pt idx="284">
                  <c:v>2.7655310621242606</c:v>
                </c:pt>
                <c:pt idx="285">
                  <c:v>2.8456913827655406</c:v>
                </c:pt>
                <c:pt idx="286">
                  <c:v>2.9258517034068241</c:v>
                </c:pt>
                <c:pt idx="287">
                  <c:v>3.0060120240481076</c:v>
                </c:pt>
                <c:pt idx="288">
                  <c:v>3.0861723446893912</c:v>
                </c:pt>
                <c:pt idx="289">
                  <c:v>3.1663326653306711</c:v>
                </c:pt>
                <c:pt idx="290">
                  <c:v>3.2464929859719547</c:v>
                </c:pt>
                <c:pt idx="291">
                  <c:v>3.3266533066132382</c:v>
                </c:pt>
                <c:pt idx="292">
                  <c:v>3.4068136272545217</c:v>
                </c:pt>
                <c:pt idx="293">
                  <c:v>3.4869739478958017</c:v>
                </c:pt>
                <c:pt idx="294">
                  <c:v>3.5671342685370853</c:v>
                </c:pt>
                <c:pt idx="295">
                  <c:v>3.6472945891783688</c:v>
                </c:pt>
                <c:pt idx="296">
                  <c:v>3.7274549098196523</c:v>
                </c:pt>
                <c:pt idx="297">
                  <c:v>3.8076152304609323</c:v>
                </c:pt>
                <c:pt idx="298">
                  <c:v>3.8877755511022158</c:v>
                </c:pt>
                <c:pt idx="299">
                  <c:v>3.9679358717434994</c:v>
                </c:pt>
                <c:pt idx="300">
                  <c:v>4.0480961923847794</c:v>
                </c:pt>
                <c:pt idx="301">
                  <c:v>4.1282565130260629</c:v>
                </c:pt>
                <c:pt idx="302">
                  <c:v>4.2084168336673464</c:v>
                </c:pt>
                <c:pt idx="303">
                  <c:v>4.28857715430863</c:v>
                </c:pt>
                <c:pt idx="304">
                  <c:v>4.3687374749499099</c:v>
                </c:pt>
                <c:pt idx="305">
                  <c:v>4.4488977955911935</c:v>
                </c:pt>
                <c:pt idx="306">
                  <c:v>4.529058116232477</c:v>
                </c:pt>
                <c:pt idx="307">
                  <c:v>4.6092184368737605</c:v>
                </c:pt>
                <c:pt idx="308">
                  <c:v>4.6893787575150405</c:v>
                </c:pt>
                <c:pt idx="309">
                  <c:v>4.7695390781563241</c:v>
                </c:pt>
                <c:pt idx="310">
                  <c:v>4.8496993987976076</c:v>
                </c:pt>
                <c:pt idx="311">
                  <c:v>4.9298597194388911</c:v>
                </c:pt>
                <c:pt idx="312">
                  <c:v>5.0100200400801711</c:v>
                </c:pt>
                <c:pt idx="313">
                  <c:v>5.0901803607214546</c:v>
                </c:pt>
                <c:pt idx="314">
                  <c:v>5.1703406813627382</c:v>
                </c:pt>
                <c:pt idx="315">
                  <c:v>5.2505010020040217</c:v>
                </c:pt>
                <c:pt idx="316">
                  <c:v>5.3306613226453017</c:v>
                </c:pt>
                <c:pt idx="317">
                  <c:v>5.4108216432865852</c:v>
                </c:pt>
                <c:pt idx="318">
                  <c:v>5.4909819639278687</c:v>
                </c:pt>
                <c:pt idx="319">
                  <c:v>5.5711422845691523</c:v>
                </c:pt>
                <c:pt idx="320">
                  <c:v>5.6513026052104323</c:v>
                </c:pt>
                <c:pt idx="321">
                  <c:v>5.7314629258517158</c:v>
                </c:pt>
                <c:pt idx="322">
                  <c:v>5.8116232464929993</c:v>
                </c:pt>
                <c:pt idx="323">
                  <c:v>5.8917835671342793</c:v>
                </c:pt>
                <c:pt idx="324">
                  <c:v>5.9719438877755628</c:v>
                </c:pt>
                <c:pt idx="325">
                  <c:v>6.0521042084168464</c:v>
                </c:pt>
                <c:pt idx="326">
                  <c:v>6.1322645290581299</c:v>
                </c:pt>
                <c:pt idx="327">
                  <c:v>6.2124248496994099</c:v>
                </c:pt>
                <c:pt idx="328">
                  <c:v>6.2925851703406934</c:v>
                </c:pt>
                <c:pt idx="329">
                  <c:v>6.372745490981977</c:v>
                </c:pt>
                <c:pt idx="330">
                  <c:v>6.4529058116232605</c:v>
                </c:pt>
                <c:pt idx="331">
                  <c:v>6.5330661322645405</c:v>
                </c:pt>
                <c:pt idx="332">
                  <c:v>6.613226452905824</c:v>
                </c:pt>
                <c:pt idx="333">
                  <c:v>6.6933867735471075</c:v>
                </c:pt>
                <c:pt idx="334">
                  <c:v>6.7735470941883911</c:v>
                </c:pt>
                <c:pt idx="335">
                  <c:v>6.8537074148296711</c:v>
                </c:pt>
                <c:pt idx="336">
                  <c:v>6.9338677354709546</c:v>
                </c:pt>
                <c:pt idx="337">
                  <c:v>7.0140280561122381</c:v>
                </c:pt>
                <c:pt idx="338">
                  <c:v>7.0941883767535217</c:v>
                </c:pt>
                <c:pt idx="339">
                  <c:v>7.1743486973948016</c:v>
                </c:pt>
                <c:pt idx="340">
                  <c:v>7.2545090180360852</c:v>
                </c:pt>
                <c:pt idx="341">
                  <c:v>7.3346693386773687</c:v>
                </c:pt>
                <c:pt idx="342">
                  <c:v>7.4148296593186487</c:v>
                </c:pt>
                <c:pt idx="343">
                  <c:v>7.4949899799599322</c:v>
                </c:pt>
                <c:pt idx="344">
                  <c:v>7.5751503006012157</c:v>
                </c:pt>
                <c:pt idx="345">
                  <c:v>7.6553106212424993</c:v>
                </c:pt>
                <c:pt idx="346">
                  <c:v>7.7354709418837793</c:v>
                </c:pt>
                <c:pt idx="347">
                  <c:v>7.8156312625250628</c:v>
                </c:pt>
                <c:pt idx="348">
                  <c:v>7.8957915831663463</c:v>
                </c:pt>
                <c:pt idx="349">
                  <c:v>7.9759519038076299</c:v>
                </c:pt>
                <c:pt idx="350">
                  <c:v>8.0561122244489098</c:v>
                </c:pt>
                <c:pt idx="351">
                  <c:v>8.1362725450901934</c:v>
                </c:pt>
                <c:pt idx="352">
                  <c:v>8.2164328657314769</c:v>
                </c:pt>
                <c:pt idx="353">
                  <c:v>8.2965931863727604</c:v>
                </c:pt>
                <c:pt idx="354">
                  <c:v>8.3767535070140404</c:v>
                </c:pt>
                <c:pt idx="355">
                  <c:v>8.456913827655324</c:v>
                </c:pt>
                <c:pt idx="356">
                  <c:v>8.5370741482966075</c:v>
                </c:pt>
                <c:pt idx="357">
                  <c:v>8.617234468937891</c:v>
                </c:pt>
                <c:pt idx="358">
                  <c:v>8.697394789579171</c:v>
                </c:pt>
                <c:pt idx="359">
                  <c:v>8.7775551102204545</c:v>
                </c:pt>
                <c:pt idx="360">
                  <c:v>8.8577154308617381</c:v>
                </c:pt>
                <c:pt idx="361">
                  <c:v>8.9378757515030216</c:v>
                </c:pt>
                <c:pt idx="362">
                  <c:v>9.0180360721443016</c:v>
                </c:pt>
                <c:pt idx="363">
                  <c:v>9.0981963927855851</c:v>
                </c:pt>
                <c:pt idx="364">
                  <c:v>9.1783567134268687</c:v>
                </c:pt>
                <c:pt idx="365">
                  <c:v>9.2585170340681486</c:v>
                </c:pt>
                <c:pt idx="366">
                  <c:v>9.3386773547094322</c:v>
                </c:pt>
                <c:pt idx="367">
                  <c:v>9.4188376753507157</c:v>
                </c:pt>
                <c:pt idx="368">
                  <c:v>9.4989979959919992</c:v>
                </c:pt>
                <c:pt idx="369">
                  <c:v>9.5791583166332792</c:v>
                </c:pt>
                <c:pt idx="370">
                  <c:v>9.6593186372745627</c:v>
                </c:pt>
                <c:pt idx="371">
                  <c:v>9.7394789579158463</c:v>
                </c:pt>
                <c:pt idx="372">
                  <c:v>9.8196392785571298</c:v>
                </c:pt>
                <c:pt idx="373">
                  <c:v>9.8997995991984098</c:v>
                </c:pt>
                <c:pt idx="374">
                  <c:v>9.9799599198396933</c:v>
                </c:pt>
                <c:pt idx="375">
                  <c:v>10.060120240480977</c:v>
                </c:pt>
                <c:pt idx="376">
                  <c:v>10.14028056112226</c:v>
                </c:pt>
                <c:pt idx="377">
                  <c:v>10.22044088176354</c:v>
                </c:pt>
                <c:pt idx="378">
                  <c:v>10.300601202404824</c:v>
                </c:pt>
                <c:pt idx="379">
                  <c:v>10.380761523046107</c:v>
                </c:pt>
                <c:pt idx="380">
                  <c:v>10.460921843687391</c:v>
                </c:pt>
                <c:pt idx="381">
                  <c:v>10.541082164328671</c:v>
                </c:pt>
                <c:pt idx="382">
                  <c:v>10.621242484969954</c:v>
                </c:pt>
                <c:pt idx="383">
                  <c:v>10.701402805611238</c:v>
                </c:pt>
                <c:pt idx="384">
                  <c:v>10.781563126252522</c:v>
                </c:pt>
                <c:pt idx="385">
                  <c:v>10.861723446893802</c:v>
                </c:pt>
                <c:pt idx="386">
                  <c:v>10.941883767535085</c:v>
                </c:pt>
                <c:pt idx="387">
                  <c:v>11.022044088176369</c:v>
                </c:pt>
                <c:pt idx="388">
                  <c:v>11.102204408817649</c:v>
                </c:pt>
                <c:pt idx="389">
                  <c:v>11.182364729458932</c:v>
                </c:pt>
                <c:pt idx="390">
                  <c:v>11.262525050100216</c:v>
                </c:pt>
                <c:pt idx="391">
                  <c:v>11.342685370741499</c:v>
                </c:pt>
                <c:pt idx="392">
                  <c:v>11.422845691382779</c:v>
                </c:pt>
                <c:pt idx="393">
                  <c:v>11.503006012024063</c:v>
                </c:pt>
                <c:pt idx="394">
                  <c:v>11.583166332665346</c:v>
                </c:pt>
                <c:pt idx="395">
                  <c:v>11.66332665330663</c:v>
                </c:pt>
                <c:pt idx="396">
                  <c:v>11.74348697394791</c:v>
                </c:pt>
                <c:pt idx="397">
                  <c:v>11.823647294589193</c:v>
                </c:pt>
                <c:pt idx="398">
                  <c:v>11.903807615230477</c:v>
                </c:pt>
                <c:pt idx="399">
                  <c:v>11.98396793587176</c:v>
                </c:pt>
                <c:pt idx="400">
                  <c:v>12.064128256513044</c:v>
                </c:pt>
                <c:pt idx="401">
                  <c:v>12.144288577154327</c:v>
                </c:pt>
                <c:pt idx="402">
                  <c:v>12.224448897795604</c:v>
                </c:pt>
                <c:pt idx="403">
                  <c:v>12.304609218436887</c:v>
                </c:pt>
                <c:pt idx="404">
                  <c:v>12.384769539078171</c:v>
                </c:pt>
                <c:pt idx="405">
                  <c:v>12.464929859719454</c:v>
                </c:pt>
                <c:pt idx="406">
                  <c:v>12.545090180360738</c:v>
                </c:pt>
                <c:pt idx="407">
                  <c:v>12.625250501002022</c:v>
                </c:pt>
                <c:pt idx="408">
                  <c:v>12.705410821643305</c:v>
                </c:pt>
                <c:pt idx="409">
                  <c:v>12.785571142284581</c:v>
                </c:pt>
                <c:pt idx="410">
                  <c:v>12.865731462925865</c:v>
                </c:pt>
                <c:pt idx="411">
                  <c:v>12.945891783567149</c:v>
                </c:pt>
                <c:pt idx="412">
                  <c:v>13.026052104208432</c:v>
                </c:pt>
                <c:pt idx="413">
                  <c:v>13.106212424849716</c:v>
                </c:pt>
                <c:pt idx="414">
                  <c:v>13.186372745490999</c:v>
                </c:pt>
                <c:pt idx="415">
                  <c:v>13.266533066132283</c:v>
                </c:pt>
                <c:pt idx="416">
                  <c:v>13.346693386773566</c:v>
                </c:pt>
                <c:pt idx="417">
                  <c:v>13.426853707414843</c:v>
                </c:pt>
                <c:pt idx="418">
                  <c:v>13.507014028056126</c:v>
                </c:pt>
                <c:pt idx="419">
                  <c:v>13.58717434869741</c:v>
                </c:pt>
                <c:pt idx="420">
                  <c:v>13.667334669338693</c:v>
                </c:pt>
                <c:pt idx="421">
                  <c:v>13.747494989979977</c:v>
                </c:pt>
                <c:pt idx="422">
                  <c:v>13.82765531062126</c:v>
                </c:pt>
                <c:pt idx="423">
                  <c:v>13.907815631262544</c:v>
                </c:pt>
                <c:pt idx="424">
                  <c:v>13.987975951903827</c:v>
                </c:pt>
                <c:pt idx="425">
                  <c:v>14.068136272545104</c:v>
                </c:pt>
                <c:pt idx="426">
                  <c:v>14.148296593186387</c:v>
                </c:pt>
                <c:pt idx="427">
                  <c:v>14.228456913827671</c:v>
                </c:pt>
                <c:pt idx="428">
                  <c:v>14.308617234468954</c:v>
                </c:pt>
                <c:pt idx="429">
                  <c:v>14.388777555110238</c:v>
                </c:pt>
                <c:pt idx="430">
                  <c:v>14.468937875751521</c:v>
                </c:pt>
                <c:pt idx="431">
                  <c:v>14.549098196392805</c:v>
                </c:pt>
                <c:pt idx="432">
                  <c:v>14.629258517034081</c:v>
                </c:pt>
                <c:pt idx="433">
                  <c:v>14.709418837675365</c:v>
                </c:pt>
                <c:pt idx="434">
                  <c:v>14.789579158316648</c:v>
                </c:pt>
                <c:pt idx="435">
                  <c:v>14.869739478957932</c:v>
                </c:pt>
                <c:pt idx="436">
                  <c:v>14.949899799599216</c:v>
                </c:pt>
                <c:pt idx="437">
                  <c:v>15.030060120240499</c:v>
                </c:pt>
                <c:pt idx="438">
                  <c:v>15.110220440881783</c:v>
                </c:pt>
                <c:pt idx="439">
                  <c:v>15.190380761523066</c:v>
                </c:pt>
                <c:pt idx="440">
                  <c:v>15.270541082164343</c:v>
                </c:pt>
                <c:pt idx="441">
                  <c:v>15.350701402805626</c:v>
                </c:pt>
                <c:pt idx="442">
                  <c:v>15.43086172344691</c:v>
                </c:pt>
                <c:pt idx="443">
                  <c:v>15.511022044088193</c:v>
                </c:pt>
                <c:pt idx="444">
                  <c:v>15.591182364729477</c:v>
                </c:pt>
                <c:pt idx="445">
                  <c:v>15.67134268537076</c:v>
                </c:pt>
                <c:pt idx="446">
                  <c:v>15.751503006012044</c:v>
                </c:pt>
                <c:pt idx="447">
                  <c:v>15.831663326653327</c:v>
                </c:pt>
                <c:pt idx="448">
                  <c:v>15.911823647294604</c:v>
                </c:pt>
                <c:pt idx="449">
                  <c:v>15.991983967935887</c:v>
                </c:pt>
                <c:pt idx="450">
                  <c:v>16.072144288577171</c:v>
                </c:pt>
                <c:pt idx="451">
                  <c:v>16.152304609218454</c:v>
                </c:pt>
                <c:pt idx="452">
                  <c:v>16.232464929859738</c:v>
                </c:pt>
                <c:pt idx="453">
                  <c:v>16.312625250501021</c:v>
                </c:pt>
                <c:pt idx="454">
                  <c:v>16.392785571142305</c:v>
                </c:pt>
                <c:pt idx="455">
                  <c:v>16.472945891783581</c:v>
                </c:pt>
                <c:pt idx="456">
                  <c:v>16.553106212424865</c:v>
                </c:pt>
                <c:pt idx="457">
                  <c:v>16.633266533066148</c:v>
                </c:pt>
                <c:pt idx="458">
                  <c:v>16.713426853707432</c:v>
                </c:pt>
                <c:pt idx="459">
                  <c:v>16.793587174348716</c:v>
                </c:pt>
                <c:pt idx="460">
                  <c:v>16.873747494989999</c:v>
                </c:pt>
                <c:pt idx="461">
                  <c:v>16.953907815631283</c:v>
                </c:pt>
                <c:pt idx="462">
                  <c:v>17.034068136272566</c:v>
                </c:pt>
                <c:pt idx="463">
                  <c:v>17.114228456913843</c:v>
                </c:pt>
                <c:pt idx="464">
                  <c:v>17.194388777555126</c:v>
                </c:pt>
                <c:pt idx="465">
                  <c:v>17.27454909819641</c:v>
                </c:pt>
                <c:pt idx="466">
                  <c:v>17.354709418837693</c:v>
                </c:pt>
                <c:pt idx="467">
                  <c:v>17.434869739478977</c:v>
                </c:pt>
                <c:pt idx="468">
                  <c:v>17.51503006012026</c:v>
                </c:pt>
                <c:pt idx="469">
                  <c:v>17.595190380761544</c:v>
                </c:pt>
                <c:pt idx="470">
                  <c:v>17.67535070140282</c:v>
                </c:pt>
                <c:pt idx="471">
                  <c:v>17.755511022044104</c:v>
                </c:pt>
                <c:pt idx="472">
                  <c:v>17.835671342685387</c:v>
                </c:pt>
                <c:pt idx="473">
                  <c:v>17.915831663326671</c:v>
                </c:pt>
                <c:pt idx="474">
                  <c:v>17.995991983967954</c:v>
                </c:pt>
                <c:pt idx="475">
                  <c:v>18.076152304609238</c:v>
                </c:pt>
                <c:pt idx="476">
                  <c:v>18.156312625250521</c:v>
                </c:pt>
                <c:pt idx="477">
                  <c:v>18.236472945891805</c:v>
                </c:pt>
                <c:pt idx="478">
                  <c:v>18.316633266533081</c:v>
                </c:pt>
                <c:pt idx="479">
                  <c:v>18.396793587174365</c:v>
                </c:pt>
                <c:pt idx="480">
                  <c:v>18.476953907815648</c:v>
                </c:pt>
                <c:pt idx="481">
                  <c:v>18.557114228456932</c:v>
                </c:pt>
                <c:pt idx="482">
                  <c:v>18.637274549098215</c:v>
                </c:pt>
                <c:pt idx="483">
                  <c:v>18.717434869739499</c:v>
                </c:pt>
                <c:pt idx="484">
                  <c:v>18.797595190380783</c:v>
                </c:pt>
                <c:pt idx="485">
                  <c:v>18.877755511022066</c:v>
                </c:pt>
                <c:pt idx="486">
                  <c:v>18.957915831663342</c:v>
                </c:pt>
                <c:pt idx="487">
                  <c:v>19.038076152304626</c:v>
                </c:pt>
                <c:pt idx="488">
                  <c:v>19.11823647294591</c:v>
                </c:pt>
                <c:pt idx="489">
                  <c:v>19.198396793587193</c:v>
                </c:pt>
                <c:pt idx="490">
                  <c:v>19.278557114228477</c:v>
                </c:pt>
                <c:pt idx="491">
                  <c:v>19.35871743486976</c:v>
                </c:pt>
                <c:pt idx="492">
                  <c:v>19.438877755511044</c:v>
                </c:pt>
                <c:pt idx="493">
                  <c:v>19.51903807615232</c:v>
                </c:pt>
                <c:pt idx="494">
                  <c:v>19.599198396793604</c:v>
                </c:pt>
                <c:pt idx="495">
                  <c:v>19.679358717434887</c:v>
                </c:pt>
                <c:pt idx="496">
                  <c:v>19.759519038076171</c:v>
                </c:pt>
                <c:pt idx="497">
                  <c:v>19.839679358717454</c:v>
                </c:pt>
                <c:pt idx="498">
                  <c:v>19.919839679358738</c:v>
                </c:pt>
                <c:pt idx="499">
                  <c:v>20.000000000000021</c:v>
                </c:pt>
              </c:numCache>
            </c:numRef>
          </c:xVal>
          <c:yVal>
            <c:numRef>
              <c:f>XLSTAT_20251005_214600_1_HID!ydata1</c:f>
              <c:numCache>
                <c:formatCode>General</c:formatCode>
                <c:ptCount val="500"/>
                <c:pt idx="0">
                  <c:v>-24039</c:v>
                </c:pt>
                <c:pt idx="1">
                  <c:v>-23751.417601658064</c:v>
                </c:pt>
                <c:pt idx="2">
                  <c:v>-23466.139175520137</c:v>
                </c:pt>
                <c:pt idx="3">
                  <c:v>-23183.155450068258</c:v>
                </c:pt>
                <c:pt idx="4">
                  <c:v>-22902.457153784515</c:v>
                </c:pt>
                <c:pt idx="5">
                  <c:v>-22624.035015150999</c:v>
                </c:pt>
                <c:pt idx="6">
                  <c:v>-22347.879762649791</c:v>
                </c:pt>
                <c:pt idx="7">
                  <c:v>-22073.982124762937</c:v>
                </c:pt>
                <c:pt idx="8">
                  <c:v>-21802.332829972536</c:v>
                </c:pt>
                <c:pt idx="9">
                  <c:v>-21532.922606760661</c:v>
                </c:pt>
                <c:pt idx="10">
                  <c:v>-21265.742183609393</c:v>
                </c:pt>
                <c:pt idx="11">
                  <c:v>-21000.782289000796</c:v>
                </c:pt>
                <c:pt idx="12">
                  <c:v>-20738.03365141695</c:v>
                </c:pt>
                <c:pt idx="13">
                  <c:v>-20477.486999339933</c:v>
                </c:pt>
                <c:pt idx="14">
                  <c:v>-20219.133061251843</c:v>
                </c:pt>
                <c:pt idx="15">
                  <c:v>-19962.96256563472</c:v>
                </c:pt>
                <c:pt idx="16">
                  <c:v>-19708.966240970658</c:v>
                </c:pt>
                <c:pt idx="17">
                  <c:v>-19457.134815741734</c:v>
                </c:pt>
                <c:pt idx="18">
                  <c:v>-19207.459018430032</c:v>
                </c:pt>
                <c:pt idx="19">
                  <c:v>-18959.929577517611</c:v>
                </c:pt>
                <c:pt idx="20">
                  <c:v>-18714.537221486553</c:v>
                </c:pt>
                <c:pt idx="21">
                  <c:v>-18471.27267881895</c:v>
                </c:pt>
                <c:pt idx="22">
                  <c:v>-18230.126677996857</c:v>
                </c:pt>
                <c:pt idx="23">
                  <c:v>-17991.089947502362</c:v>
                </c:pt>
                <c:pt idx="24">
                  <c:v>-17754.15321581754</c:v>
                </c:pt>
                <c:pt idx="25">
                  <c:v>-17519.307211424457</c:v>
                </c:pt>
                <c:pt idx="26">
                  <c:v>-17286.542662805219</c:v>
                </c:pt>
                <c:pt idx="27">
                  <c:v>-17055.85029844187</c:v>
                </c:pt>
                <c:pt idx="28">
                  <c:v>-16827.220846816497</c:v>
                </c:pt>
                <c:pt idx="29">
                  <c:v>-16600.645036411195</c:v>
                </c:pt>
                <c:pt idx="30">
                  <c:v>-16376.113595708008</c:v>
                </c:pt>
                <c:pt idx="31">
                  <c:v>-16153.617253189026</c:v>
                </c:pt>
                <c:pt idx="32">
                  <c:v>-15933.146737336339</c:v>
                </c:pt>
                <c:pt idx="33">
                  <c:v>-15714.692776632017</c:v>
                </c:pt>
                <c:pt idx="34">
                  <c:v>-15498.24609955812</c:v>
                </c:pt>
                <c:pt idx="35">
                  <c:v>-15283.79743459674</c:v>
                </c:pt>
                <c:pt idx="36">
                  <c:v>-15071.337510229951</c:v>
                </c:pt>
                <c:pt idx="37">
                  <c:v>-14860.857054939836</c:v>
                </c:pt>
                <c:pt idx="38">
                  <c:v>-14652.346797208456</c:v>
                </c:pt>
                <c:pt idx="39">
                  <c:v>-14445.797465517895</c:v>
                </c:pt>
                <c:pt idx="40">
                  <c:v>-14241.19978835023</c:v>
                </c:pt>
                <c:pt idx="41">
                  <c:v>-14038.54449418755</c:v>
                </c:pt>
                <c:pt idx="42">
                  <c:v>-13837.822311511907</c:v>
                </c:pt>
                <c:pt idx="43">
                  <c:v>-13639.023968805392</c:v>
                </c:pt>
                <c:pt idx="44">
                  <c:v>-13442.140194550086</c:v>
                </c:pt>
                <c:pt idx="45">
                  <c:v>-13247.161717228053</c:v>
                </c:pt>
                <c:pt idx="46">
                  <c:v>-13054.079265321372</c:v>
                </c:pt>
                <c:pt idx="47">
                  <c:v>-12862.883567312127</c:v>
                </c:pt>
                <c:pt idx="48">
                  <c:v>-12673.565351682388</c:v>
                </c:pt>
                <c:pt idx="49">
                  <c:v>-12486.115346914241</c:v>
                </c:pt>
                <c:pt idx="50">
                  <c:v>-12300.52428148975</c:v>
                </c:pt>
                <c:pt idx="51">
                  <c:v>-12116.782883890995</c:v>
                </c:pt>
                <c:pt idx="52">
                  <c:v>-11934.881882600057</c:v>
                </c:pt>
                <c:pt idx="53">
                  <c:v>-11754.812006099013</c:v>
                </c:pt>
                <c:pt idx="54">
                  <c:v>-11576.56398286993</c:v>
                </c:pt>
                <c:pt idx="55">
                  <c:v>-11400.128541394897</c:v>
                </c:pt>
                <c:pt idx="56">
                  <c:v>-11225.496410155984</c:v>
                </c:pt>
                <c:pt idx="57">
                  <c:v>-11052.658317635263</c:v>
                </c:pt>
                <c:pt idx="58">
                  <c:v>-10881.604992314815</c:v>
                </c:pt>
                <c:pt idx="59">
                  <c:v>-10712.327162676722</c:v>
                </c:pt>
                <c:pt idx="60">
                  <c:v>-10544.815557203054</c:v>
                </c:pt>
                <c:pt idx="61">
                  <c:v>-10379.060904375885</c:v>
                </c:pt>
                <c:pt idx="62">
                  <c:v>-10215.053932677298</c:v>
                </c:pt>
                <c:pt idx="63">
                  <c:v>-10052.785370589367</c:v>
                </c:pt>
                <c:pt idx="64">
                  <c:v>-9892.2459465941702</c:v>
                </c:pt>
                <c:pt idx="65">
                  <c:v>-9733.4263891737792</c:v>
                </c:pt>
                <c:pt idx="66">
                  <c:v>-9576.3174268102721</c:v>
                </c:pt>
                <c:pt idx="67">
                  <c:v>-9420.9097879857327</c:v>
                </c:pt>
                <c:pt idx="68">
                  <c:v>-9267.1942011822302</c:v>
                </c:pt>
                <c:pt idx="69">
                  <c:v>-9115.1613948818376</c:v>
                </c:pt>
                <c:pt idx="70">
                  <c:v>-8964.8020975666386</c:v>
                </c:pt>
                <c:pt idx="71">
                  <c:v>-8816.1070377187098</c:v>
                </c:pt>
                <c:pt idx="72">
                  <c:v>-8669.0669438201257</c:v>
                </c:pt>
                <c:pt idx="73">
                  <c:v>-8523.6725443529613</c:v>
                </c:pt>
                <c:pt idx="74">
                  <c:v>-8379.914567799291</c:v>
                </c:pt>
                <c:pt idx="75">
                  <c:v>-8237.7837426412025</c:v>
                </c:pt>
                <c:pt idx="76">
                  <c:v>-8097.2707973607576</c:v>
                </c:pt>
                <c:pt idx="77">
                  <c:v>-7958.3664604400392</c:v>
                </c:pt>
                <c:pt idx="78">
                  <c:v>-7821.0614603611293</c:v>
                </c:pt>
                <c:pt idx="79">
                  <c:v>-7685.3465256060972</c:v>
                </c:pt>
                <c:pt idx="80">
                  <c:v>-7551.2123846570203</c:v>
                </c:pt>
                <c:pt idx="81">
                  <c:v>-7418.6497659959759</c:v>
                </c:pt>
                <c:pt idx="82">
                  <c:v>-7287.6493981050444</c:v>
                </c:pt>
                <c:pt idx="83">
                  <c:v>-7158.2020094662957</c:v>
                </c:pt>
                <c:pt idx="84">
                  <c:v>-7030.2983285618093</c:v>
                </c:pt>
                <c:pt idx="85">
                  <c:v>-6903.9290838736624</c:v>
                </c:pt>
                <c:pt idx="86">
                  <c:v>-6779.0850038839317</c:v>
                </c:pt>
                <c:pt idx="87">
                  <c:v>-6655.7568170746936</c:v>
                </c:pt>
                <c:pt idx="88">
                  <c:v>-6533.9352519280219</c:v>
                </c:pt>
                <c:pt idx="89">
                  <c:v>-6413.611036925995</c:v>
                </c:pt>
                <c:pt idx="90">
                  <c:v>-6294.7749005506903</c:v>
                </c:pt>
                <c:pt idx="91">
                  <c:v>-6177.417571284187</c:v>
                </c:pt>
                <c:pt idx="92">
                  <c:v>-6061.5297776085536</c:v>
                </c:pt>
                <c:pt idx="93">
                  <c:v>-5947.10224800587</c:v>
                </c:pt>
                <c:pt idx="94">
                  <c:v>-5834.1257109582193</c:v>
                </c:pt>
                <c:pt idx="95">
                  <c:v>-5722.5908949476698</c:v>
                </c:pt>
                <c:pt idx="96">
                  <c:v>-5612.4885284562979</c:v>
                </c:pt>
                <c:pt idx="97">
                  <c:v>-5503.8093399661884</c:v>
                </c:pt>
                <c:pt idx="98">
                  <c:v>-5396.5440579594097</c:v>
                </c:pt>
                <c:pt idx="99">
                  <c:v>-5290.68341091804</c:v>
                </c:pt>
                <c:pt idx="100">
                  <c:v>-5186.2181273241558</c:v>
                </c:pt>
                <c:pt idx="101">
                  <c:v>-5083.1389356598384</c:v>
                </c:pt>
                <c:pt idx="102">
                  <c:v>-4981.4365644071568</c:v>
                </c:pt>
                <c:pt idx="103">
                  <c:v>-4881.101742048194</c:v>
                </c:pt>
                <c:pt idx="104">
                  <c:v>-4782.125197065021</c:v>
                </c:pt>
                <c:pt idx="105">
                  <c:v>-4684.4976579397198</c:v>
                </c:pt>
                <c:pt idx="106">
                  <c:v>-4588.2098531543606</c:v>
                </c:pt>
                <c:pt idx="107">
                  <c:v>-4493.2525111910281</c:v>
                </c:pt>
                <c:pt idx="108">
                  <c:v>-4399.6163605317915</c:v>
                </c:pt>
                <c:pt idx="109">
                  <c:v>-4307.2921296587283</c:v>
                </c:pt>
                <c:pt idx="110">
                  <c:v>-4216.2705470539195</c:v>
                </c:pt>
                <c:pt idx="111">
                  <c:v>-4126.5423411994361</c:v>
                </c:pt>
                <c:pt idx="112">
                  <c:v>-4038.0982405773589</c:v>
                </c:pt>
                <c:pt idx="113">
                  <c:v>-3950.9289736697615</c:v>
                </c:pt>
                <c:pt idx="114">
                  <c:v>-3865.0252689587232</c:v>
                </c:pt>
                <c:pt idx="115">
                  <c:v>-3780.3778549263166</c:v>
                </c:pt>
                <c:pt idx="116">
                  <c:v>-3696.977460054623</c:v>
                </c:pt>
                <c:pt idx="117">
                  <c:v>-3614.8148128257144</c:v>
                </c:pt>
                <c:pt idx="118">
                  <c:v>-3533.8806417216701</c:v>
                </c:pt>
                <c:pt idx="119">
                  <c:v>-3454.1656752245649</c:v>
                </c:pt>
                <c:pt idx="120">
                  <c:v>-3375.6606418164779</c:v>
                </c:pt>
                <c:pt idx="121">
                  <c:v>-3298.356269979482</c:v>
                </c:pt>
                <c:pt idx="122">
                  <c:v>-3222.2432881956574</c:v>
                </c:pt>
                <c:pt idx="123">
                  <c:v>-3147.312424947077</c:v>
                </c:pt>
                <c:pt idx="124">
                  <c:v>-3073.5544087158214</c:v>
                </c:pt>
                <c:pt idx="125">
                  <c:v>-3000.9599679839625</c:v>
                </c:pt>
                <c:pt idx="126">
                  <c:v>-2929.519831233581</c:v>
                </c:pt>
                <c:pt idx="127">
                  <c:v>-2859.2247269467503</c:v>
                </c:pt>
                <c:pt idx="128">
                  <c:v>-2790.0653836055494</c:v>
                </c:pt>
                <c:pt idx="129">
                  <c:v>-2722.0325296920523</c:v>
                </c:pt>
                <c:pt idx="130">
                  <c:v>-2655.1168936883369</c:v>
                </c:pt>
                <c:pt idx="131">
                  <c:v>-2589.3092040764805</c:v>
                </c:pt>
                <c:pt idx="132">
                  <c:v>-2524.6001893385569</c:v>
                </c:pt>
                <c:pt idx="133">
                  <c:v>-2460.9805779566459</c:v>
                </c:pt>
                <c:pt idx="134">
                  <c:v>-2398.4410984128208</c:v>
                </c:pt>
                <c:pt idx="135">
                  <c:v>-2336.9724791891608</c:v>
                </c:pt>
                <c:pt idx="136">
                  <c:v>-2276.5654487677411</c:v>
                </c:pt>
                <c:pt idx="137">
                  <c:v>-2217.2107356306387</c:v>
                </c:pt>
                <c:pt idx="138">
                  <c:v>-2158.8990682599292</c:v>
                </c:pt>
                <c:pt idx="139">
                  <c:v>-2101.6211751376904</c:v>
                </c:pt>
                <c:pt idx="140">
                  <c:v>-2045.3677847459974</c:v>
                </c:pt>
                <c:pt idx="141">
                  <c:v>-1990.1296255669281</c:v>
                </c:pt>
                <c:pt idx="142">
                  <c:v>-1935.8974260825578</c:v>
                </c:pt>
                <c:pt idx="143">
                  <c:v>-1882.6619147749643</c:v>
                </c:pt>
                <c:pt idx="144">
                  <c:v>-1830.4138201262224</c:v>
                </c:pt>
                <c:pt idx="145">
                  <c:v>-1779.1438706184108</c:v>
                </c:pt>
                <c:pt idx="146">
                  <c:v>-1728.8427947336033</c:v>
                </c:pt>
                <c:pt idx="147">
                  <c:v>-1679.501320953879</c:v>
                </c:pt>
                <c:pt idx="148">
                  <c:v>-1631.1101777613121</c:v>
                </c:pt>
                <c:pt idx="149">
                  <c:v>-1583.6600936379816</c:v>
                </c:pt>
                <c:pt idx="150">
                  <c:v>-1537.1417970659627</c:v>
                </c:pt>
                <c:pt idx="151">
                  <c:v>-1491.5460165273307</c:v>
                </c:pt>
                <c:pt idx="152">
                  <c:v>-1446.863480504164</c:v>
                </c:pt>
                <c:pt idx="153">
                  <c:v>-1403.0849174785376</c:v>
                </c:pt>
                <c:pt idx="154">
                  <c:v>-1360.2010559325297</c:v>
                </c:pt>
                <c:pt idx="155">
                  <c:v>-1318.2026243482148</c:v>
                </c:pt>
                <c:pt idx="156">
                  <c:v>-1277.0803512076716</c:v>
                </c:pt>
                <c:pt idx="157">
                  <c:v>-1236.8249649929746</c:v>
                </c:pt>
                <c:pt idx="158">
                  <c:v>-1197.4271941862019</c:v>
                </c:pt>
                <c:pt idx="159">
                  <c:v>-1158.8777672694282</c:v>
                </c:pt>
                <c:pt idx="160">
                  <c:v>-1121.1674127247322</c:v>
                </c:pt>
                <c:pt idx="161">
                  <c:v>-1084.2868590341886</c:v>
                </c:pt>
                <c:pt idx="162">
                  <c:v>-1048.2268346798751</c:v>
                </c:pt>
                <c:pt idx="163">
                  <c:v>-1012.9780681438671</c:v>
                </c:pt>
                <c:pt idx="164">
                  <c:v>-978.53128790824235</c:v>
                </c:pt>
                <c:pt idx="165">
                  <c:v>-944.87722245507587</c:v>
                </c:pt>
                <c:pt idx="166">
                  <c:v>-912.00660026644573</c:v>
                </c:pt>
                <c:pt idx="167">
                  <c:v>-879.91014982442698</c:v>
                </c:pt>
                <c:pt idx="168">
                  <c:v>-848.5785996110975</c:v>
                </c:pt>
                <c:pt idx="169">
                  <c:v>-818.00267810853268</c:v>
                </c:pt>
                <c:pt idx="170">
                  <c:v>-788.17311379880971</c:v>
                </c:pt>
                <c:pt idx="171">
                  <c:v>-759.08063516400512</c:v>
                </c:pt>
                <c:pt idx="172">
                  <c:v>-730.71597068619428</c:v>
                </c:pt>
                <c:pt idx="173">
                  <c:v>-703.06984884745532</c:v>
                </c:pt>
                <c:pt idx="174">
                  <c:v>-676.13299812986338</c:v>
                </c:pt>
                <c:pt idx="175">
                  <c:v>-649.8961470154959</c:v>
                </c:pt>
                <c:pt idx="176">
                  <c:v>-624.35002398642882</c:v>
                </c:pt>
                <c:pt idx="177">
                  <c:v>-599.48535752473902</c:v>
                </c:pt>
                <c:pt idx="178">
                  <c:v>-575.29287611250265</c:v>
                </c:pt>
                <c:pt idx="179">
                  <c:v>-551.7633082317966</c:v>
                </c:pt>
                <c:pt idx="180">
                  <c:v>-528.88738236469692</c:v>
                </c:pt>
                <c:pt idx="181">
                  <c:v>-506.65582699328064</c:v>
                </c:pt>
                <c:pt idx="182">
                  <c:v>-485.05937059962355</c:v>
                </c:pt>
                <c:pt idx="183">
                  <c:v>-464.08874166580307</c:v>
                </c:pt>
                <c:pt idx="184">
                  <c:v>-443.7346686738947</c:v>
                </c:pt>
                <c:pt idx="185">
                  <c:v>-423.98788010597593</c:v>
                </c:pt>
                <c:pt idx="186">
                  <c:v>-404.83910444412237</c:v>
                </c:pt>
                <c:pt idx="187">
                  <c:v>-386.27907017041139</c:v>
                </c:pt>
                <c:pt idx="188">
                  <c:v>-368.29850576691865</c:v>
                </c:pt>
                <c:pt idx="189">
                  <c:v>-350.88813971572137</c:v>
                </c:pt>
                <c:pt idx="190">
                  <c:v>-334.03870049889531</c:v>
                </c:pt>
                <c:pt idx="191">
                  <c:v>-317.7409165985178</c:v>
                </c:pt>
                <c:pt idx="192">
                  <c:v>-301.98551649666456</c:v>
                </c:pt>
                <c:pt idx="193">
                  <c:v>-286.76322867541279</c:v>
                </c:pt>
                <c:pt idx="194">
                  <c:v>-272.06478161683867</c:v>
                </c:pt>
                <c:pt idx="195">
                  <c:v>-257.88090380301838</c:v>
                </c:pt>
                <c:pt idx="196">
                  <c:v>-244.20232371602904</c:v>
                </c:pt>
                <c:pt idx="197">
                  <c:v>-231.01976983794651</c:v>
                </c:pt>
                <c:pt idx="198">
                  <c:v>-218.323970650848</c:v>
                </c:pt>
                <c:pt idx="199">
                  <c:v>-206.10565463680925</c:v>
                </c:pt>
                <c:pt idx="200">
                  <c:v>-194.35555027790724</c:v>
                </c:pt>
                <c:pt idx="201">
                  <c:v>-183.06438605621884</c:v>
                </c:pt>
                <c:pt idx="202">
                  <c:v>-172.22289045381964</c:v>
                </c:pt>
                <c:pt idx="203">
                  <c:v>-161.82179195278658</c:v>
                </c:pt>
                <c:pt idx="204">
                  <c:v>-151.8518190351962</c:v>
                </c:pt>
                <c:pt idx="205">
                  <c:v>-142.30370018312539</c:v>
                </c:pt>
                <c:pt idx="206">
                  <c:v>-133.16816387864981</c:v>
                </c:pt>
                <c:pt idx="207">
                  <c:v>-124.43593860384644</c:v>
                </c:pt>
                <c:pt idx="208">
                  <c:v>-116.09775284079171</c:v>
                </c:pt>
                <c:pt idx="209">
                  <c:v>-108.14433507156252</c:v>
                </c:pt>
                <c:pt idx="210">
                  <c:v>-100.56641377823465</c:v>
                </c:pt>
                <c:pt idx="211">
                  <c:v>-93.354717442884976</c:v>
                </c:pt>
                <c:pt idx="212">
                  <c:v>-86.499974547589943</c:v>
                </c:pt>
                <c:pt idx="213">
                  <c:v>-79.992913574426396</c:v>
                </c:pt>
                <c:pt idx="214">
                  <c:v>-73.824263005470243</c:v>
                </c:pt>
                <c:pt idx="215">
                  <c:v>-67.984751322798274</c:v>
                </c:pt>
                <c:pt idx="216">
                  <c:v>-62.46510700848723</c:v>
                </c:pt>
                <c:pt idx="217">
                  <c:v>-57.256058544613133</c:v>
                </c:pt>
                <c:pt idx="218">
                  <c:v>-52.348334413252722</c:v>
                </c:pt>
                <c:pt idx="219">
                  <c:v>-47.732663096482518</c:v>
                </c:pt>
                <c:pt idx="220">
                  <c:v>-43.399773076379184</c:v>
                </c:pt>
                <c:pt idx="221">
                  <c:v>-39.340392835018847</c:v>
                </c:pt>
                <c:pt idx="222">
                  <c:v>-35.545250854478212</c:v>
                </c:pt>
                <c:pt idx="223">
                  <c:v>-32.005075616833793</c:v>
                </c:pt>
                <c:pt idx="224">
                  <c:v>-28.710595604162201</c:v>
                </c:pt>
                <c:pt idx="225">
                  <c:v>-25.652539298539669</c:v>
                </c:pt>
                <c:pt idx="226">
                  <c:v>-22.821635182042844</c:v>
                </c:pt>
                <c:pt idx="227">
                  <c:v>-20.208611736748225</c:v>
                </c:pt>
                <c:pt idx="228">
                  <c:v>-17.80419744473242</c:v>
                </c:pt>
                <c:pt idx="229">
                  <c:v>-15.599120788071714</c:v>
                </c:pt>
                <c:pt idx="230">
                  <c:v>-13.584110248842725</c:v>
                </c:pt>
                <c:pt idx="231">
                  <c:v>-11.749894309121949</c:v>
                </c:pt>
                <c:pt idx="232">
                  <c:v>-10.08720145098596</c:v>
                </c:pt>
                <c:pt idx="233">
                  <c:v>-8.5867601565111134</c:v>
                </c:pt>
                <c:pt idx="234">
                  <c:v>-7.2392989077739864</c:v>
                </c:pt>
                <c:pt idx="235">
                  <c:v>-6.035546186851132</c:v>
                </c:pt>
                <c:pt idx="236">
                  <c:v>-4.9662304758189455</c:v>
                </c:pt>
                <c:pt idx="237">
                  <c:v>-4.0220802567539833</c:v>
                </c:pt>
                <c:pt idx="238">
                  <c:v>-3.1938240117327501</c:v>
                </c:pt>
                <c:pt idx="239">
                  <c:v>-2.4721902228317751</c:v>
                </c:pt>
                <c:pt idx="240">
                  <c:v>-1.847907372127497</c:v>
                </c:pt>
                <c:pt idx="241">
                  <c:v>-1.3117039416964513</c:v>
                </c:pt>
                <c:pt idx="242">
                  <c:v>-0.85430841361513987</c:v>
                </c:pt>
                <c:pt idx="243">
                  <c:v>-0.46644926996008007</c:v>
                </c:pt>
                <c:pt idx="244">
                  <c:v>-0.13885499280773961</c:v>
                </c:pt>
                <c:pt idx="245">
                  <c:v>0.13774593576536154</c:v>
                </c:pt>
                <c:pt idx="246">
                  <c:v>0.37262503368272154</c:v>
                </c:pt>
                <c:pt idx="247">
                  <c:v>0.57505381886783047</c:v>
                </c:pt>
                <c:pt idx="248">
                  <c:v>0.75430380924420426</c:v>
                </c:pt>
                <c:pt idx="249">
                  <c:v>0.91964652273533176</c:v>
                </c:pt>
                <c:pt idx="250">
                  <c:v>1.0803534772647112</c:v>
                </c:pt>
                <c:pt idx="251">
                  <c:v>1.2456961907558335</c:v>
                </c:pt>
                <c:pt idx="252">
                  <c:v>1.4249461811322115</c:v>
                </c:pt>
                <c:pt idx="253">
                  <c:v>1.6273749663173362</c:v>
                </c:pt>
                <c:pt idx="254">
                  <c:v>1.8622540642347061</c:v>
                </c:pt>
                <c:pt idx="255">
                  <c:v>2.138854992807806</c:v>
                </c:pt>
                <c:pt idx="256">
                  <c:v>2.466449269960159</c:v>
                </c:pt>
                <c:pt idx="257">
                  <c:v>2.8543084136152519</c:v>
                </c:pt>
                <c:pt idx="258">
                  <c:v>3.3117039416965612</c:v>
                </c:pt>
                <c:pt idx="259">
                  <c:v>3.8479073721276249</c:v>
                </c:pt>
                <c:pt idx="260">
                  <c:v>4.4721902228319239</c:v>
                </c:pt>
                <c:pt idx="261">
                  <c:v>5.1938240117329553</c:v>
                </c:pt>
                <c:pt idx="262">
                  <c:v>6.0220802567541796</c:v>
                </c:pt>
                <c:pt idx="263">
                  <c:v>6.9662304758191675</c:v>
                </c:pt>
                <c:pt idx="264">
                  <c:v>8.0355461868513842</c:v>
                </c:pt>
                <c:pt idx="265">
                  <c:v>9.2392989077743248</c:v>
                </c:pt>
                <c:pt idx="266">
                  <c:v>10.586760156511428</c:v>
                </c:pt>
                <c:pt idx="267">
                  <c:v>12.08720145098631</c:v>
                </c:pt>
                <c:pt idx="268">
                  <c:v>13.749894309122412</c:v>
                </c:pt>
                <c:pt idx="269">
                  <c:v>15.584110248843235</c:v>
                </c:pt>
                <c:pt idx="270">
                  <c:v>17.599120788072184</c:v>
                </c:pt>
                <c:pt idx="271">
                  <c:v>19.804197444732928</c:v>
                </c:pt>
                <c:pt idx="272">
                  <c:v>22.208611736748892</c:v>
                </c:pt>
                <c:pt idx="273">
                  <c:v>24.821635182043568</c:v>
                </c:pt>
                <c:pt idx="274">
                  <c:v>27.652539298540319</c:v>
                </c:pt>
                <c:pt idx="275">
                  <c:v>30.710595604162904</c:v>
                </c:pt>
                <c:pt idx="276">
                  <c:v>34.005075616834702</c:v>
                </c:pt>
                <c:pt idx="277">
                  <c:v>37.545250854479193</c:v>
                </c:pt>
                <c:pt idx="278">
                  <c:v>41.340392835019721</c:v>
                </c:pt>
                <c:pt idx="279">
                  <c:v>45.399773076380107</c:v>
                </c:pt>
                <c:pt idx="280">
                  <c:v>49.732663096483705</c:v>
                </c:pt>
                <c:pt idx="281">
                  <c:v>54.348334413253781</c:v>
                </c:pt>
                <c:pt idx="282">
                  <c:v>59.256058544614262</c:v>
                </c:pt>
                <c:pt idx="283">
                  <c:v>64.465107008488431</c:v>
                </c:pt>
                <c:pt idx="284">
                  <c:v>69.984751322799781</c:v>
                </c:pt>
                <c:pt idx="285">
                  <c:v>75.824263005471579</c:v>
                </c:pt>
                <c:pt idx="286">
                  <c:v>81.992913574427803</c:v>
                </c:pt>
                <c:pt idx="287">
                  <c:v>88.499974547591705</c:v>
                </c:pt>
                <c:pt idx="288">
                  <c:v>95.354717442886823</c:v>
                </c:pt>
                <c:pt idx="289">
                  <c:v>102.5664137782363</c:v>
                </c:pt>
                <c:pt idx="290">
                  <c:v>110.14433507156424</c:v>
                </c:pt>
                <c:pt idx="291">
                  <c:v>118.09775284079389</c:v>
                </c:pt>
                <c:pt idx="292">
                  <c:v>126.4359386038487</c:v>
                </c:pt>
                <c:pt idx="293">
                  <c:v>135.1681638786518</c:v>
                </c:pt>
                <c:pt idx="294">
                  <c:v>144.30370018312746</c:v>
                </c:pt>
                <c:pt idx="295">
                  <c:v>153.85181903519879</c:v>
                </c:pt>
                <c:pt idx="296">
                  <c:v>163.82179195278928</c:v>
                </c:pt>
                <c:pt idx="297">
                  <c:v>174.222890453822</c:v>
                </c:pt>
                <c:pt idx="298">
                  <c:v>185.06438605622134</c:v>
                </c:pt>
                <c:pt idx="299">
                  <c:v>196.35555027791031</c:v>
                </c:pt>
                <c:pt idx="300">
                  <c:v>208.10565463681192</c:v>
                </c:pt>
                <c:pt idx="301">
                  <c:v>220.3239706508507</c:v>
                </c:pt>
                <c:pt idx="302">
                  <c:v>233.0197698379497</c:v>
                </c:pt>
                <c:pt idx="303">
                  <c:v>246.20232371603231</c:v>
                </c:pt>
                <c:pt idx="304">
                  <c:v>259.88090380302151</c:v>
                </c:pt>
                <c:pt idx="305">
                  <c:v>274.06478161684191</c:v>
                </c:pt>
                <c:pt idx="306">
                  <c:v>288.76322867541649</c:v>
                </c:pt>
                <c:pt idx="307">
                  <c:v>303.98551649666865</c:v>
                </c:pt>
                <c:pt idx="308">
                  <c:v>319.74091659852138</c:v>
                </c:pt>
                <c:pt idx="309">
                  <c:v>336.03870049889935</c:v>
                </c:pt>
                <c:pt idx="310">
                  <c:v>352.88813971572552</c:v>
                </c:pt>
                <c:pt idx="311">
                  <c:v>370.29850576692337</c:v>
                </c:pt>
                <c:pt idx="312">
                  <c:v>388.27907017041548</c:v>
                </c:pt>
                <c:pt idx="313">
                  <c:v>406.83910444412703</c:v>
                </c:pt>
                <c:pt idx="314">
                  <c:v>425.98788010598071</c:v>
                </c:pt>
                <c:pt idx="315">
                  <c:v>445.7346686739001</c:v>
                </c:pt>
                <c:pt idx="316">
                  <c:v>466.08874166580767</c:v>
                </c:pt>
                <c:pt idx="317">
                  <c:v>487.05937059962872</c:v>
                </c:pt>
                <c:pt idx="318">
                  <c:v>508.65582699328598</c:v>
                </c:pt>
                <c:pt idx="319">
                  <c:v>530.88738236470283</c:v>
                </c:pt>
                <c:pt idx="320">
                  <c:v>553.76330823180183</c:v>
                </c:pt>
                <c:pt idx="321">
                  <c:v>577.29287611250834</c:v>
                </c:pt>
                <c:pt idx="322">
                  <c:v>601.48535752474504</c:v>
                </c:pt>
                <c:pt idx="323">
                  <c:v>626.35002398643428</c:v>
                </c:pt>
                <c:pt idx="324">
                  <c:v>651.89614701550181</c:v>
                </c:pt>
                <c:pt idx="325">
                  <c:v>678.13299812986975</c:v>
                </c:pt>
                <c:pt idx="326">
                  <c:v>705.06984884746203</c:v>
                </c:pt>
                <c:pt idx="327">
                  <c:v>732.71597068620054</c:v>
                </c:pt>
                <c:pt idx="328">
                  <c:v>761.0806351640116</c:v>
                </c:pt>
                <c:pt idx="329">
                  <c:v>790.17311379881687</c:v>
                </c:pt>
                <c:pt idx="330">
                  <c:v>820.00267810854075</c:v>
                </c:pt>
                <c:pt idx="331">
                  <c:v>850.57859961110432</c:v>
                </c:pt>
                <c:pt idx="332">
                  <c:v>881.91014982443494</c:v>
                </c:pt>
                <c:pt idx="333">
                  <c:v>914.00660026645369</c:v>
                </c:pt>
                <c:pt idx="334">
                  <c:v>946.87722245508485</c:v>
                </c:pt>
                <c:pt idx="335">
                  <c:v>980.53128790824985</c:v>
                </c:pt>
                <c:pt idx="336">
                  <c:v>1014.9780681438756</c:v>
                </c:pt>
                <c:pt idx="337">
                  <c:v>1050.226834679884</c:v>
                </c:pt>
                <c:pt idx="338">
                  <c:v>1086.2868590341982</c:v>
                </c:pt>
                <c:pt idx="339">
                  <c:v>1123.1674127247404</c:v>
                </c:pt>
                <c:pt idx="340">
                  <c:v>1160.8777672694378</c:v>
                </c:pt>
                <c:pt idx="341">
                  <c:v>1199.4271941862114</c:v>
                </c:pt>
                <c:pt idx="342">
                  <c:v>1238.8249649929835</c:v>
                </c:pt>
                <c:pt idx="343">
                  <c:v>1279.0803512076807</c:v>
                </c:pt>
                <c:pt idx="344">
                  <c:v>1320.2026243482251</c:v>
                </c:pt>
                <c:pt idx="345">
                  <c:v>1362.2010559325399</c:v>
                </c:pt>
                <c:pt idx="346">
                  <c:v>1405.0849174785471</c:v>
                </c:pt>
                <c:pt idx="347">
                  <c:v>1448.8634805041736</c:v>
                </c:pt>
                <c:pt idx="348">
                  <c:v>1493.5460165273416</c:v>
                </c:pt>
                <c:pt idx="349">
                  <c:v>1539.1417970659738</c:v>
                </c:pt>
                <c:pt idx="350">
                  <c:v>1585.6600936379921</c:v>
                </c:pt>
                <c:pt idx="351">
                  <c:v>1633.1101777613239</c:v>
                </c:pt>
                <c:pt idx="352">
                  <c:v>1681.5013209538909</c:v>
                </c:pt>
                <c:pt idx="353">
                  <c:v>1730.8427947336168</c:v>
                </c:pt>
                <c:pt idx="354">
                  <c:v>1781.1438706184222</c:v>
                </c:pt>
                <c:pt idx="355">
                  <c:v>1832.4138201262351</c:v>
                </c:pt>
                <c:pt idx="356">
                  <c:v>1884.661914774977</c:v>
                </c:pt>
                <c:pt idx="357">
                  <c:v>1937.8974260825721</c:v>
                </c:pt>
                <c:pt idx="358">
                  <c:v>1992.1296255669406</c:v>
                </c:pt>
                <c:pt idx="359">
                  <c:v>2047.3677847460108</c:v>
                </c:pt>
                <c:pt idx="360">
                  <c:v>2103.6211751377045</c:v>
                </c:pt>
                <c:pt idx="361">
                  <c:v>2160.8990682599442</c:v>
                </c:pt>
                <c:pt idx="362">
                  <c:v>2219.2107356306519</c:v>
                </c:pt>
                <c:pt idx="363">
                  <c:v>2278.5654487677552</c:v>
                </c:pt>
                <c:pt idx="364">
                  <c:v>2338.9724791891758</c:v>
                </c:pt>
                <c:pt idx="365">
                  <c:v>2400.4410984128344</c:v>
                </c:pt>
                <c:pt idx="366">
                  <c:v>2462.9805779566595</c:v>
                </c:pt>
                <c:pt idx="367">
                  <c:v>2526.6001893385724</c:v>
                </c:pt>
                <c:pt idx="368">
                  <c:v>2591.3092040764959</c:v>
                </c:pt>
                <c:pt idx="369">
                  <c:v>2657.1168936883514</c:v>
                </c:pt>
                <c:pt idx="370">
                  <c:v>2724.0325296920678</c:v>
                </c:pt>
                <c:pt idx="371">
                  <c:v>2792.0653836055658</c:v>
                </c:pt>
                <c:pt idx="372">
                  <c:v>2861.2247269467684</c:v>
                </c:pt>
                <c:pt idx="373">
                  <c:v>2931.5198312335965</c:v>
                </c:pt>
                <c:pt idx="374">
                  <c:v>3002.9599679839807</c:v>
                </c:pt>
                <c:pt idx="375">
                  <c:v>3075.5544087158391</c:v>
                </c:pt>
                <c:pt idx="376">
                  <c:v>3149.312424947097</c:v>
                </c:pt>
                <c:pt idx="377">
                  <c:v>3224.2432881956743</c:v>
                </c:pt>
                <c:pt idx="378">
                  <c:v>3300.3562699795007</c:v>
                </c:pt>
                <c:pt idx="379">
                  <c:v>3377.6606418164974</c:v>
                </c:pt>
                <c:pt idx="380">
                  <c:v>3456.1656752245863</c:v>
                </c:pt>
                <c:pt idx="381">
                  <c:v>3535.8806417216879</c:v>
                </c:pt>
                <c:pt idx="382">
                  <c:v>3616.814812825734</c:v>
                </c:pt>
                <c:pt idx="383">
                  <c:v>3698.977460054643</c:v>
                </c:pt>
                <c:pt idx="384">
                  <c:v>3782.3778549263388</c:v>
                </c:pt>
                <c:pt idx="385">
                  <c:v>3867.0252689587414</c:v>
                </c:pt>
                <c:pt idx="386">
                  <c:v>3952.9289736697824</c:v>
                </c:pt>
                <c:pt idx="387">
                  <c:v>4040.0982405773811</c:v>
                </c:pt>
                <c:pt idx="388">
                  <c:v>4128.5423411994561</c:v>
                </c:pt>
                <c:pt idx="389">
                  <c:v>4218.2705470539395</c:v>
                </c:pt>
                <c:pt idx="390">
                  <c:v>4309.292129658751</c:v>
                </c:pt>
                <c:pt idx="391">
                  <c:v>4401.6163605318143</c:v>
                </c:pt>
                <c:pt idx="392">
                  <c:v>4495.2525111910481</c:v>
                </c:pt>
                <c:pt idx="393">
                  <c:v>4590.2098531543843</c:v>
                </c:pt>
                <c:pt idx="394">
                  <c:v>4686.4976579397435</c:v>
                </c:pt>
                <c:pt idx="395">
                  <c:v>4784.1251970650474</c:v>
                </c:pt>
                <c:pt idx="396">
                  <c:v>4883.1017420482149</c:v>
                </c:pt>
                <c:pt idx="397">
                  <c:v>4983.4365644071804</c:v>
                </c:pt>
                <c:pt idx="398">
                  <c:v>5085.1389356598629</c:v>
                </c:pt>
                <c:pt idx="399">
                  <c:v>5188.218127324184</c:v>
                </c:pt>
                <c:pt idx="400">
                  <c:v>5292.6834109180672</c:v>
                </c:pt>
                <c:pt idx="401">
                  <c:v>5398.5440579594388</c:v>
                </c:pt>
                <c:pt idx="402">
                  <c:v>5505.8093399662102</c:v>
                </c:pt>
                <c:pt idx="403">
                  <c:v>5614.4885284563234</c:v>
                </c:pt>
                <c:pt idx="404">
                  <c:v>5724.5908949476934</c:v>
                </c:pt>
                <c:pt idx="405">
                  <c:v>5836.1257109582457</c:v>
                </c:pt>
                <c:pt idx="406">
                  <c:v>5949.1022480059009</c:v>
                </c:pt>
                <c:pt idx="407">
                  <c:v>6063.5297776085827</c:v>
                </c:pt>
                <c:pt idx="408">
                  <c:v>6179.4175712842189</c:v>
                </c:pt>
                <c:pt idx="409">
                  <c:v>6296.7749005507158</c:v>
                </c:pt>
                <c:pt idx="410">
                  <c:v>6415.6110369260214</c:v>
                </c:pt>
                <c:pt idx="411">
                  <c:v>6535.9352519280492</c:v>
                </c:pt>
                <c:pt idx="412">
                  <c:v>6657.7568170747209</c:v>
                </c:pt>
                <c:pt idx="413">
                  <c:v>6781.0850038839626</c:v>
                </c:pt>
                <c:pt idx="414">
                  <c:v>6905.9290838736952</c:v>
                </c:pt>
                <c:pt idx="415">
                  <c:v>7032.2983285618429</c:v>
                </c:pt>
                <c:pt idx="416">
                  <c:v>7160.2020094663321</c:v>
                </c:pt>
                <c:pt idx="417">
                  <c:v>7289.6493981050698</c:v>
                </c:pt>
                <c:pt idx="418">
                  <c:v>7420.649765996005</c:v>
                </c:pt>
                <c:pt idx="419">
                  <c:v>7553.2123846570494</c:v>
                </c:pt>
                <c:pt idx="420">
                  <c:v>7687.3465256061281</c:v>
                </c:pt>
                <c:pt idx="421">
                  <c:v>7823.0614603611621</c:v>
                </c:pt>
                <c:pt idx="422">
                  <c:v>7960.3664604400774</c:v>
                </c:pt>
                <c:pt idx="423">
                  <c:v>8099.2707973607958</c:v>
                </c:pt>
                <c:pt idx="424">
                  <c:v>8239.7837426412389</c:v>
                </c:pt>
                <c:pt idx="425">
                  <c:v>8381.9145677993238</c:v>
                </c:pt>
                <c:pt idx="426">
                  <c:v>8525.6725443529922</c:v>
                </c:pt>
                <c:pt idx="427">
                  <c:v>8671.0669438201585</c:v>
                </c:pt>
                <c:pt idx="428">
                  <c:v>8818.107037718748</c:v>
                </c:pt>
                <c:pt idx="429">
                  <c:v>8966.8020975666786</c:v>
                </c:pt>
                <c:pt idx="430">
                  <c:v>9117.1613948818795</c:v>
                </c:pt>
                <c:pt idx="431">
                  <c:v>9269.1942011822703</c:v>
                </c:pt>
                <c:pt idx="432">
                  <c:v>9422.9097879857636</c:v>
                </c:pt>
                <c:pt idx="433">
                  <c:v>9578.3174268103048</c:v>
                </c:pt>
                <c:pt idx="434">
                  <c:v>9735.4263891738137</c:v>
                </c:pt>
                <c:pt idx="435">
                  <c:v>9894.2459465942047</c:v>
                </c:pt>
                <c:pt idx="436">
                  <c:v>10054.785370589405</c:v>
                </c:pt>
                <c:pt idx="437">
                  <c:v>10217.05393267734</c:v>
                </c:pt>
                <c:pt idx="438">
                  <c:v>10381.060904375929</c:v>
                </c:pt>
                <c:pt idx="439">
                  <c:v>10546.815557203097</c:v>
                </c:pt>
                <c:pt idx="440">
                  <c:v>10714.327162676756</c:v>
                </c:pt>
                <c:pt idx="441">
                  <c:v>10883.604992314853</c:v>
                </c:pt>
                <c:pt idx="442">
                  <c:v>11054.6583176353</c:v>
                </c:pt>
                <c:pt idx="443">
                  <c:v>11227.496410156022</c:v>
                </c:pt>
                <c:pt idx="444">
                  <c:v>11402.128541394939</c:v>
                </c:pt>
                <c:pt idx="445">
                  <c:v>11578.563982869979</c:v>
                </c:pt>
                <c:pt idx="446">
                  <c:v>11756.81200609906</c:v>
                </c:pt>
                <c:pt idx="447">
                  <c:v>11936.881882600112</c:v>
                </c:pt>
                <c:pt idx="448">
                  <c:v>12118.782883891037</c:v>
                </c:pt>
                <c:pt idx="449">
                  <c:v>12302.524281489792</c:v>
                </c:pt>
                <c:pt idx="450">
                  <c:v>12488.115346914281</c:v>
                </c:pt>
                <c:pt idx="451">
                  <c:v>12675.565351682439</c:v>
                </c:pt>
                <c:pt idx="452">
                  <c:v>12864.883567312178</c:v>
                </c:pt>
                <c:pt idx="453">
                  <c:v>13056.079265321423</c:v>
                </c:pt>
                <c:pt idx="454">
                  <c:v>13249.161717228104</c:v>
                </c:pt>
                <c:pt idx="455">
                  <c:v>13444.140194550124</c:v>
                </c:pt>
                <c:pt idx="456">
                  <c:v>13641.023968805435</c:v>
                </c:pt>
                <c:pt idx="457">
                  <c:v>13839.822311511954</c:v>
                </c:pt>
                <c:pt idx="458">
                  <c:v>14040.544494187594</c:v>
                </c:pt>
                <c:pt idx="459">
                  <c:v>14243.199788350285</c:v>
                </c:pt>
                <c:pt idx="460">
                  <c:v>14447.79746551795</c:v>
                </c:pt>
                <c:pt idx="461">
                  <c:v>14654.346797208513</c:v>
                </c:pt>
                <c:pt idx="462">
                  <c:v>14862.857054939892</c:v>
                </c:pt>
                <c:pt idx="463">
                  <c:v>15073.337510229998</c:v>
                </c:pt>
                <c:pt idx="464">
                  <c:v>15285.797434596787</c:v>
                </c:pt>
                <c:pt idx="465">
                  <c:v>15500.246099558168</c:v>
                </c:pt>
                <c:pt idx="466">
                  <c:v>15716.692776632062</c:v>
                </c:pt>
                <c:pt idx="467">
                  <c:v>15935.146737336398</c:v>
                </c:pt>
                <c:pt idx="468">
                  <c:v>16155.617253189088</c:v>
                </c:pt>
                <c:pt idx="469">
                  <c:v>16378.113595708066</c:v>
                </c:pt>
                <c:pt idx="470">
                  <c:v>16602.645036411232</c:v>
                </c:pt>
                <c:pt idx="471">
                  <c:v>16829.220846816548</c:v>
                </c:pt>
                <c:pt idx="472">
                  <c:v>17057.850298441921</c:v>
                </c:pt>
                <c:pt idx="473">
                  <c:v>17288.54266280527</c:v>
                </c:pt>
                <c:pt idx="474">
                  <c:v>17521.307211424519</c:v>
                </c:pt>
                <c:pt idx="475">
                  <c:v>17756.153215817598</c:v>
                </c:pt>
                <c:pt idx="476">
                  <c:v>17993.089947502427</c:v>
                </c:pt>
                <c:pt idx="477">
                  <c:v>18232.126677996923</c:v>
                </c:pt>
                <c:pt idx="478">
                  <c:v>18473.272678818994</c:v>
                </c:pt>
                <c:pt idx="479">
                  <c:v>18716.537221486611</c:v>
                </c:pt>
                <c:pt idx="480">
                  <c:v>18961.929577517665</c:v>
                </c:pt>
                <c:pt idx="481">
                  <c:v>19209.459018430091</c:v>
                </c:pt>
                <c:pt idx="482">
                  <c:v>19459.1348157418</c:v>
                </c:pt>
                <c:pt idx="483">
                  <c:v>19710.966240970723</c:v>
                </c:pt>
                <c:pt idx="484">
                  <c:v>19964.962565634785</c:v>
                </c:pt>
                <c:pt idx="485">
                  <c:v>20221.133061251912</c:v>
                </c:pt>
                <c:pt idx="486">
                  <c:v>20479.486999339992</c:v>
                </c:pt>
                <c:pt idx="487">
                  <c:v>20740.033651417009</c:v>
                </c:pt>
                <c:pt idx="488">
                  <c:v>21002.782289000857</c:v>
                </c:pt>
                <c:pt idx="489">
                  <c:v>21267.742183609451</c:v>
                </c:pt>
                <c:pt idx="490">
                  <c:v>21534.922606760731</c:v>
                </c:pt>
                <c:pt idx="491">
                  <c:v>21804.332829972609</c:v>
                </c:pt>
                <c:pt idx="492">
                  <c:v>22075.98212476301</c:v>
                </c:pt>
                <c:pt idx="493">
                  <c:v>22349.879762649838</c:v>
                </c:pt>
                <c:pt idx="494">
                  <c:v>22626.035015151065</c:v>
                </c:pt>
                <c:pt idx="495">
                  <c:v>22904.45715378458</c:v>
                </c:pt>
                <c:pt idx="496">
                  <c:v>23185.155450068316</c:v>
                </c:pt>
                <c:pt idx="497">
                  <c:v>23468.139175520198</c:v>
                </c:pt>
                <c:pt idx="498">
                  <c:v>23753.41760165814</c:v>
                </c:pt>
                <c:pt idx="499">
                  <c:v>24041.000000000076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A-441E-93A6-5198C2148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51040"/>
        <c:axId val="132749600"/>
      </c:scatterChart>
      <c:valAx>
        <c:axId val="132751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2749600"/>
        <c:crosses val="autoZero"/>
        <c:crossBetween val="midCat"/>
      </c:valAx>
      <c:valAx>
        <c:axId val="1327496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13275104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1+2*X1+3*X1^4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XLSTAT_20251005_215305_1_HID!xdata1</c:f>
              <c:numCache>
                <c:formatCode>General</c:formatCode>
                <c:ptCount val="500"/>
                <c:pt idx="0">
                  <c:v>-20</c:v>
                </c:pt>
                <c:pt idx="1">
                  <c:v>-19.919839679358716</c:v>
                </c:pt>
                <c:pt idx="2">
                  <c:v>-19.839679358717436</c:v>
                </c:pt>
                <c:pt idx="3">
                  <c:v>-19.759519038076153</c:v>
                </c:pt>
                <c:pt idx="4">
                  <c:v>-19.679358717434869</c:v>
                </c:pt>
                <c:pt idx="5">
                  <c:v>-19.599198396793586</c:v>
                </c:pt>
                <c:pt idx="6">
                  <c:v>-19.519038076152306</c:v>
                </c:pt>
                <c:pt idx="7">
                  <c:v>-19.438877755511022</c:v>
                </c:pt>
                <c:pt idx="8">
                  <c:v>-19.358717434869739</c:v>
                </c:pt>
                <c:pt idx="9">
                  <c:v>-19.278557114228455</c:v>
                </c:pt>
                <c:pt idx="10">
                  <c:v>-19.198396793587175</c:v>
                </c:pt>
                <c:pt idx="11">
                  <c:v>-19.118236472945892</c:v>
                </c:pt>
                <c:pt idx="12">
                  <c:v>-19.038076152304608</c:v>
                </c:pt>
                <c:pt idx="13">
                  <c:v>-18.957915831663325</c:v>
                </c:pt>
                <c:pt idx="14">
                  <c:v>-18.877755511022045</c:v>
                </c:pt>
                <c:pt idx="15">
                  <c:v>-18.797595190380761</c:v>
                </c:pt>
                <c:pt idx="16">
                  <c:v>-18.717434869739478</c:v>
                </c:pt>
                <c:pt idx="17">
                  <c:v>-18.637274549098194</c:v>
                </c:pt>
                <c:pt idx="18">
                  <c:v>-18.557114228456914</c:v>
                </c:pt>
                <c:pt idx="19">
                  <c:v>-18.476953907815631</c:v>
                </c:pt>
                <c:pt idx="20">
                  <c:v>-18.396793587174347</c:v>
                </c:pt>
                <c:pt idx="21">
                  <c:v>-18.316633266533067</c:v>
                </c:pt>
                <c:pt idx="22">
                  <c:v>-18.236472945891784</c:v>
                </c:pt>
                <c:pt idx="23">
                  <c:v>-18.1563126252505</c:v>
                </c:pt>
                <c:pt idx="24">
                  <c:v>-18.076152304609217</c:v>
                </c:pt>
                <c:pt idx="25">
                  <c:v>-17.995991983967933</c:v>
                </c:pt>
                <c:pt idx="26">
                  <c:v>-17.915831663326653</c:v>
                </c:pt>
                <c:pt idx="27">
                  <c:v>-17.835671342685369</c:v>
                </c:pt>
                <c:pt idx="28">
                  <c:v>-17.755511022044086</c:v>
                </c:pt>
                <c:pt idx="29">
                  <c:v>-17.675350701402806</c:v>
                </c:pt>
                <c:pt idx="30">
                  <c:v>-17.595190380761522</c:v>
                </c:pt>
                <c:pt idx="31">
                  <c:v>-17.515030060120239</c:v>
                </c:pt>
                <c:pt idx="32">
                  <c:v>-17.434869739478955</c:v>
                </c:pt>
                <c:pt idx="33">
                  <c:v>-17.354709418837675</c:v>
                </c:pt>
                <c:pt idx="34">
                  <c:v>-17.274549098196392</c:v>
                </c:pt>
                <c:pt idx="35">
                  <c:v>-17.194388777555108</c:v>
                </c:pt>
                <c:pt idx="36">
                  <c:v>-17.114228456913825</c:v>
                </c:pt>
                <c:pt idx="37">
                  <c:v>-17.034068136272545</c:v>
                </c:pt>
                <c:pt idx="38">
                  <c:v>-16.953907815631261</c:v>
                </c:pt>
                <c:pt idx="39">
                  <c:v>-16.873747494989978</c:v>
                </c:pt>
                <c:pt idx="40">
                  <c:v>-16.793587174348694</c:v>
                </c:pt>
                <c:pt idx="41">
                  <c:v>-16.713426853707414</c:v>
                </c:pt>
                <c:pt idx="42">
                  <c:v>-16.633266533066131</c:v>
                </c:pt>
                <c:pt idx="43">
                  <c:v>-16.553106212424847</c:v>
                </c:pt>
                <c:pt idx="44">
                  <c:v>-16.472945891783567</c:v>
                </c:pt>
                <c:pt idx="45">
                  <c:v>-16.392785571142284</c:v>
                </c:pt>
                <c:pt idx="46">
                  <c:v>-16.312625250501</c:v>
                </c:pt>
                <c:pt idx="47">
                  <c:v>-16.232464929859717</c:v>
                </c:pt>
                <c:pt idx="48">
                  <c:v>-16.152304609218433</c:v>
                </c:pt>
                <c:pt idx="49">
                  <c:v>-16.072144288577153</c:v>
                </c:pt>
                <c:pt idx="50">
                  <c:v>-15.99198396793587</c:v>
                </c:pt>
                <c:pt idx="51">
                  <c:v>-15.911823647294586</c:v>
                </c:pt>
                <c:pt idx="52">
                  <c:v>-15.831663326653304</c:v>
                </c:pt>
                <c:pt idx="53">
                  <c:v>-15.751503006012022</c:v>
                </c:pt>
                <c:pt idx="54">
                  <c:v>-15.671342685370739</c:v>
                </c:pt>
                <c:pt idx="55">
                  <c:v>-15.591182364729457</c:v>
                </c:pt>
                <c:pt idx="56">
                  <c:v>-15.511022044088175</c:v>
                </c:pt>
                <c:pt idx="57">
                  <c:v>-15.430861723446892</c:v>
                </c:pt>
                <c:pt idx="58">
                  <c:v>-15.350701402805608</c:v>
                </c:pt>
                <c:pt idx="59">
                  <c:v>-15.270541082164327</c:v>
                </c:pt>
                <c:pt idx="60">
                  <c:v>-15.190380761523045</c:v>
                </c:pt>
                <c:pt idx="61">
                  <c:v>-15.110220440881761</c:v>
                </c:pt>
                <c:pt idx="62">
                  <c:v>-15.030060120240478</c:v>
                </c:pt>
                <c:pt idx="63">
                  <c:v>-14.949899799599196</c:v>
                </c:pt>
                <c:pt idx="64">
                  <c:v>-14.869739478957914</c:v>
                </c:pt>
                <c:pt idx="65">
                  <c:v>-14.789579158316631</c:v>
                </c:pt>
                <c:pt idx="66">
                  <c:v>-14.709418837675347</c:v>
                </c:pt>
                <c:pt idx="67">
                  <c:v>-14.629258517034065</c:v>
                </c:pt>
                <c:pt idx="68">
                  <c:v>-14.549098196392784</c:v>
                </c:pt>
                <c:pt idx="69">
                  <c:v>-14.4689378757515</c:v>
                </c:pt>
                <c:pt idx="70">
                  <c:v>-14.388777555110217</c:v>
                </c:pt>
                <c:pt idx="71">
                  <c:v>-14.308617234468935</c:v>
                </c:pt>
                <c:pt idx="72">
                  <c:v>-14.228456913827653</c:v>
                </c:pt>
                <c:pt idx="73">
                  <c:v>-14.14829659318637</c:v>
                </c:pt>
                <c:pt idx="74">
                  <c:v>-14.068136272545086</c:v>
                </c:pt>
                <c:pt idx="75">
                  <c:v>-13.987975951903806</c:v>
                </c:pt>
                <c:pt idx="76">
                  <c:v>-13.907815631262523</c:v>
                </c:pt>
                <c:pt idx="77">
                  <c:v>-13.827655310621239</c:v>
                </c:pt>
                <c:pt idx="78">
                  <c:v>-13.747494989979957</c:v>
                </c:pt>
                <c:pt idx="79">
                  <c:v>-13.667334669338675</c:v>
                </c:pt>
                <c:pt idx="80">
                  <c:v>-13.587174348697392</c:v>
                </c:pt>
                <c:pt idx="81">
                  <c:v>-13.507014028056108</c:v>
                </c:pt>
                <c:pt idx="82">
                  <c:v>-13.426853707414827</c:v>
                </c:pt>
                <c:pt idx="83">
                  <c:v>-13.346693386773545</c:v>
                </c:pt>
                <c:pt idx="84">
                  <c:v>-13.266533066132261</c:v>
                </c:pt>
                <c:pt idx="85">
                  <c:v>-13.186372745490978</c:v>
                </c:pt>
                <c:pt idx="86">
                  <c:v>-13.106212424849696</c:v>
                </c:pt>
                <c:pt idx="87">
                  <c:v>-13.026052104208414</c:v>
                </c:pt>
                <c:pt idx="88">
                  <c:v>-12.945891783567131</c:v>
                </c:pt>
                <c:pt idx="89">
                  <c:v>-12.865731462925847</c:v>
                </c:pt>
                <c:pt idx="90">
                  <c:v>-12.785571142284565</c:v>
                </c:pt>
                <c:pt idx="91">
                  <c:v>-12.705410821643284</c:v>
                </c:pt>
                <c:pt idx="92">
                  <c:v>-12.625250501002</c:v>
                </c:pt>
                <c:pt idx="93">
                  <c:v>-12.545090180360717</c:v>
                </c:pt>
                <c:pt idx="94">
                  <c:v>-12.464929859719435</c:v>
                </c:pt>
                <c:pt idx="95">
                  <c:v>-12.384769539078153</c:v>
                </c:pt>
                <c:pt idx="96">
                  <c:v>-12.30460921843687</c:v>
                </c:pt>
                <c:pt idx="97">
                  <c:v>-12.224448897795588</c:v>
                </c:pt>
                <c:pt idx="98">
                  <c:v>-12.144288577154306</c:v>
                </c:pt>
                <c:pt idx="99">
                  <c:v>-12.064128256513023</c:v>
                </c:pt>
                <c:pt idx="100">
                  <c:v>-11.983967935871739</c:v>
                </c:pt>
                <c:pt idx="101">
                  <c:v>-11.903807615230457</c:v>
                </c:pt>
                <c:pt idx="102">
                  <c:v>-11.823647294589174</c:v>
                </c:pt>
                <c:pt idx="103">
                  <c:v>-11.743486973947892</c:v>
                </c:pt>
                <c:pt idx="104">
                  <c:v>-11.663326653306608</c:v>
                </c:pt>
                <c:pt idx="105">
                  <c:v>-11.583166332665327</c:v>
                </c:pt>
                <c:pt idx="106">
                  <c:v>-11.503006012024043</c:v>
                </c:pt>
                <c:pt idx="107">
                  <c:v>-11.422845691382761</c:v>
                </c:pt>
                <c:pt idx="108">
                  <c:v>-11.34268537074148</c:v>
                </c:pt>
                <c:pt idx="109">
                  <c:v>-11.262525050100196</c:v>
                </c:pt>
                <c:pt idx="110">
                  <c:v>-11.182364729458914</c:v>
                </c:pt>
                <c:pt idx="111">
                  <c:v>-11.102204408817631</c:v>
                </c:pt>
                <c:pt idx="112">
                  <c:v>-11.022044088176349</c:v>
                </c:pt>
                <c:pt idx="113">
                  <c:v>-10.941883767535066</c:v>
                </c:pt>
                <c:pt idx="114">
                  <c:v>-10.861723446893784</c:v>
                </c:pt>
                <c:pt idx="115">
                  <c:v>-10.7815631262525</c:v>
                </c:pt>
                <c:pt idx="116">
                  <c:v>-10.701402805611218</c:v>
                </c:pt>
                <c:pt idx="117">
                  <c:v>-10.621242484969935</c:v>
                </c:pt>
                <c:pt idx="118">
                  <c:v>-10.541082164328653</c:v>
                </c:pt>
                <c:pt idx="119">
                  <c:v>-10.46092184368737</c:v>
                </c:pt>
                <c:pt idx="120">
                  <c:v>-10.380761523046088</c:v>
                </c:pt>
                <c:pt idx="121">
                  <c:v>-10.300601202404804</c:v>
                </c:pt>
                <c:pt idx="122">
                  <c:v>-10.220440881763523</c:v>
                </c:pt>
                <c:pt idx="123">
                  <c:v>-10.140280561122239</c:v>
                </c:pt>
                <c:pt idx="124">
                  <c:v>-10.060120240480957</c:v>
                </c:pt>
                <c:pt idx="125">
                  <c:v>-9.9799599198396738</c:v>
                </c:pt>
                <c:pt idx="126">
                  <c:v>-9.899799599198392</c:v>
                </c:pt>
                <c:pt idx="127">
                  <c:v>-9.8196392785571085</c:v>
                </c:pt>
                <c:pt idx="128">
                  <c:v>-9.7394789579158267</c:v>
                </c:pt>
                <c:pt idx="129">
                  <c:v>-9.659318637274545</c:v>
                </c:pt>
                <c:pt idx="130">
                  <c:v>-9.5791583166332614</c:v>
                </c:pt>
                <c:pt idx="131">
                  <c:v>-9.4989979959919797</c:v>
                </c:pt>
                <c:pt idx="132">
                  <c:v>-9.4188376753506962</c:v>
                </c:pt>
                <c:pt idx="133">
                  <c:v>-9.3386773547094144</c:v>
                </c:pt>
                <c:pt idx="134">
                  <c:v>-9.2585170340681309</c:v>
                </c:pt>
                <c:pt idx="135">
                  <c:v>-9.1783567134268491</c:v>
                </c:pt>
                <c:pt idx="136">
                  <c:v>-9.0981963927855656</c:v>
                </c:pt>
                <c:pt idx="137">
                  <c:v>-9.0180360721442838</c:v>
                </c:pt>
                <c:pt idx="138">
                  <c:v>-8.9378757515030003</c:v>
                </c:pt>
                <c:pt idx="139">
                  <c:v>-8.8577154308617185</c:v>
                </c:pt>
                <c:pt idx="140">
                  <c:v>-8.777555110220435</c:v>
                </c:pt>
                <c:pt idx="141">
                  <c:v>-8.6973947895791532</c:v>
                </c:pt>
                <c:pt idx="142">
                  <c:v>-8.6172344689378697</c:v>
                </c:pt>
                <c:pt idx="143">
                  <c:v>-8.5370741482965879</c:v>
                </c:pt>
                <c:pt idx="144">
                  <c:v>-8.4569138276553044</c:v>
                </c:pt>
                <c:pt idx="145">
                  <c:v>-8.3767535070140227</c:v>
                </c:pt>
                <c:pt idx="146">
                  <c:v>-8.2965931863727391</c:v>
                </c:pt>
                <c:pt idx="147">
                  <c:v>-8.2164328657314574</c:v>
                </c:pt>
                <c:pt idx="148">
                  <c:v>-8.1362725450901738</c:v>
                </c:pt>
                <c:pt idx="149">
                  <c:v>-8.0561122244488921</c:v>
                </c:pt>
                <c:pt idx="150">
                  <c:v>-7.9759519038076103</c:v>
                </c:pt>
                <c:pt idx="151">
                  <c:v>-7.8957915831663268</c:v>
                </c:pt>
                <c:pt idx="152">
                  <c:v>-7.815631262525045</c:v>
                </c:pt>
                <c:pt idx="153">
                  <c:v>-7.7354709418837615</c:v>
                </c:pt>
                <c:pt idx="154">
                  <c:v>-7.6553106212424797</c:v>
                </c:pt>
                <c:pt idx="155">
                  <c:v>-7.5751503006011962</c:v>
                </c:pt>
                <c:pt idx="156">
                  <c:v>-7.4949899799599145</c:v>
                </c:pt>
                <c:pt idx="157">
                  <c:v>-7.4148296593186309</c:v>
                </c:pt>
                <c:pt idx="158">
                  <c:v>-7.3346693386773492</c:v>
                </c:pt>
                <c:pt idx="159">
                  <c:v>-7.2545090180360656</c:v>
                </c:pt>
                <c:pt idx="160">
                  <c:v>-7.1743486973947839</c:v>
                </c:pt>
                <c:pt idx="161">
                  <c:v>-7.0941883767535003</c:v>
                </c:pt>
                <c:pt idx="162">
                  <c:v>-7.0140280561122186</c:v>
                </c:pt>
                <c:pt idx="163">
                  <c:v>-6.933867735470935</c:v>
                </c:pt>
                <c:pt idx="164">
                  <c:v>-6.8537074148296533</c:v>
                </c:pt>
                <c:pt idx="165">
                  <c:v>-6.7735470941883698</c:v>
                </c:pt>
                <c:pt idx="166">
                  <c:v>-6.693386773547088</c:v>
                </c:pt>
                <c:pt idx="167">
                  <c:v>-6.6132264529058045</c:v>
                </c:pt>
                <c:pt idx="168">
                  <c:v>-6.5330661322645227</c:v>
                </c:pt>
                <c:pt idx="169">
                  <c:v>-6.4529058116232392</c:v>
                </c:pt>
                <c:pt idx="170">
                  <c:v>-6.3727454909819574</c:v>
                </c:pt>
                <c:pt idx="171">
                  <c:v>-6.2925851703406757</c:v>
                </c:pt>
                <c:pt idx="172">
                  <c:v>-6.2124248496993921</c:v>
                </c:pt>
                <c:pt idx="173">
                  <c:v>-6.1322645290581104</c:v>
                </c:pt>
                <c:pt idx="174">
                  <c:v>-6.0521042084168268</c:v>
                </c:pt>
                <c:pt idx="175">
                  <c:v>-5.9719438877755451</c:v>
                </c:pt>
                <c:pt idx="176">
                  <c:v>-5.8917835671342615</c:v>
                </c:pt>
                <c:pt idx="177">
                  <c:v>-5.8116232464929798</c:v>
                </c:pt>
                <c:pt idx="178">
                  <c:v>-5.7314629258516963</c:v>
                </c:pt>
                <c:pt idx="179">
                  <c:v>-5.6513026052104145</c:v>
                </c:pt>
                <c:pt idx="180">
                  <c:v>-5.571142284569131</c:v>
                </c:pt>
                <c:pt idx="181">
                  <c:v>-5.4909819639278492</c:v>
                </c:pt>
                <c:pt idx="182">
                  <c:v>-5.4108216432865657</c:v>
                </c:pt>
                <c:pt idx="183">
                  <c:v>-5.3306613226452839</c:v>
                </c:pt>
                <c:pt idx="184">
                  <c:v>-5.2505010020040004</c:v>
                </c:pt>
                <c:pt idx="185">
                  <c:v>-5.1703406813627186</c:v>
                </c:pt>
                <c:pt idx="186">
                  <c:v>-5.0901803607214351</c:v>
                </c:pt>
                <c:pt idx="187">
                  <c:v>-5.0100200400801533</c:v>
                </c:pt>
                <c:pt idx="188">
                  <c:v>-4.9298597194388698</c:v>
                </c:pt>
                <c:pt idx="189">
                  <c:v>-4.849699398797588</c:v>
                </c:pt>
                <c:pt idx="190">
                  <c:v>-4.7695390781563045</c:v>
                </c:pt>
                <c:pt idx="191">
                  <c:v>-4.6893787575150228</c:v>
                </c:pt>
                <c:pt idx="192">
                  <c:v>-4.6092184368737392</c:v>
                </c:pt>
                <c:pt idx="193">
                  <c:v>-4.5290581162324575</c:v>
                </c:pt>
                <c:pt idx="194">
                  <c:v>-4.4488977955911757</c:v>
                </c:pt>
                <c:pt idx="195">
                  <c:v>-4.3687374749498922</c:v>
                </c:pt>
                <c:pt idx="196">
                  <c:v>-4.2885771543086104</c:v>
                </c:pt>
                <c:pt idx="197">
                  <c:v>-4.2084168336673269</c:v>
                </c:pt>
                <c:pt idx="198">
                  <c:v>-4.1282565130260451</c:v>
                </c:pt>
                <c:pt idx="199">
                  <c:v>-4.0480961923847616</c:v>
                </c:pt>
                <c:pt idx="200">
                  <c:v>-3.9679358717434781</c:v>
                </c:pt>
                <c:pt idx="201">
                  <c:v>-3.8877755511021981</c:v>
                </c:pt>
                <c:pt idx="202">
                  <c:v>-3.8076152304609145</c:v>
                </c:pt>
                <c:pt idx="203">
                  <c:v>-3.727454909819631</c:v>
                </c:pt>
                <c:pt idx="204">
                  <c:v>-3.6472945891783475</c:v>
                </c:pt>
                <c:pt idx="205">
                  <c:v>-3.5671342685370675</c:v>
                </c:pt>
                <c:pt idx="206">
                  <c:v>-3.486973947895784</c:v>
                </c:pt>
                <c:pt idx="207">
                  <c:v>-3.4068136272545004</c:v>
                </c:pt>
                <c:pt idx="208">
                  <c:v>-3.3266533066132169</c:v>
                </c:pt>
                <c:pt idx="209">
                  <c:v>-3.2464929859719369</c:v>
                </c:pt>
                <c:pt idx="210">
                  <c:v>-3.1663326653306534</c:v>
                </c:pt>
                <c:pt idx="211">
                  <c:v>-3.0861723446893699</c:v>
                </c:pt>
                <c:pt idx="212">
                  <c:v>-3.0060120240480863</c:v>
                </c:pt>
                <c:pt idx="213">
                  <c:v>-2.9258517034068063</c:v>
                </c:pt>
                <c:pt idx="214">
                  <c:v>-2.8456913827655228</c:v>
                </c:pt>
                <c:pt idx="215">
                  <c:v>-2.7655310621242393</c:v>
                </c:pt>
                <c:pt idx="216">
                  <c:v>-2.6853707414829593</c:v>
                </c:pt>
                <c:pt idx="217">
                  <c:v>-2.6052104208416758</c:v>
                </c:pt>
                <c:pt idx="218">
                  <c:v>-2.5250501002003922</c:v>
                </c:pt>
                <c:pt idx="219">
                  <c:v>-2.4448897795591087</c:v>
                </c:pt>
                <c:pt idx="220">
                  <c:v>-2.3647294589178287</c:v>
                </c:pt>
                <c:pt idx="221">
                  <c:v>-2.2845691382765452</c:v>
                </c:pt>
                <c:pt idx="222">
                  <c:v>-2.2044088176352616</c:v>
                </c:pt>
                <c:pt idx="223">
                  <c:v>-2.1242484969939781</c:v>
                </c:pt>
                <c:pt idx="224">
                  <c:v>-2.0440881763526981</c:v>
                </c:pt>
                <c:pt idx="225">
                  <c:v>-1.9639278557114146</c:v>
                </c:pt>
                <c:pt idx="226">
                  <c:v>-1.8837675350701311</c:v>
                </c:pt>
                <c:pt idx="227">
                  <c:v>-1.8036072144288475</c:v>
                </c:pt>
                <c:pt idx="228">
                  <c:v>-1.7234468937875675</c:v>
                </c:pt>
                <c:pt idx="229">
                  <c:v>-1.643286573146284</c:v>
                </c:pt>
                <c:pt idx="230">
                  <c:v>-1.5631262525050005</c:v>
                </c:pt>
                <c:pt idx="231">
                  <c:v>-1.4829659318637169</c:v>
                </c:pt>
                <c:pt idx="232">
                  <c:v>-1.402805611222437</c:v>
                </c:pt>
                <c:pt idx="233">
                  <c:v>-1.3226452905811534</c:v>
                </c:pt>
                <c:pt idx="234">
                  <c:v>-1.2424849699398699</c:v>
                </c:pt>
                <c:pt idx="235">
                  <c:v>-1.1623246492985899</c:v>
                </c:pt>
                <c:pt idx="236">
                  <c:v>-1.0821643286573064</c:v>
                </c:pt>
                <c:pt idx="237">
                  <c:v>-1.0020040080160229</c:v>
                </c:pt>
                <c:pt idx="238">
                  <c:v>-0.92184368737473932</c:v>
                </c:pt>
                <c:pt idx="239">
                  <c:v>-0.84168336673345934</c:v>
                </c:pt>
                <c:pt idx="240">
                  <c:v>-0.7615230460921758</c:v>
                </c:pt>
                <c:pt idx="241">
                  <c:v>-0.68136272545089227</c:v>
                </c:pt>
                <c:pt idx="242">
                  <c:v>-0.60120240480960874</c:v>
                </c:pt>
                <c:pt idx="243">
                  <c:v>-0.52104208416832876</c:v>
                </c:pt>
                <c:pt idx="244">
                  <c:v>-0.44088176352704522</c:v>
                </c:pt>
                <c:pt idx="245">
                  <c:v>-0.36072144288576169</c:v>
                </c:pt>
                <c:pt idx="246">
                  <c:v>-0.28056112224447816</c:v>
                </c:pt>
                <c:pt idx="247">
                  <c:v>-0.20040080160319818</c:v>
                </c:pt>
                <c:pt idx="248">
                  <c:v>-0.12024048096191464</c:v>
                </c:pt>
                <c:pt idx="249">
                  <c:v>-4.0080160320631109E-2</c:v>
                </c:pt>
                <c:pt idx="250">
                  <c:v>4.0080160320652425E-2</c:v>
                </c:pt>
                <c:pt idx="251">
                  <c:v>0.12024048096193241</c:v>
                </c:pt>
                <c:pt idx="252">
                  <c:v>0.20040080160321594</c:v>
                </c:pt>
                <c:pt idx="253">
                  <c:v>0.28056112224449947</c:v>
                </c:pt>
                <c:pt idx="254">
                  <c:v>0.36072144288578301</c:v>
                </c:pt>
                <c:pt idx="255">
                  <c:v>0.44088176352706299</c:v>
                </c:pt>
                <c:pt idx="256">
                  <c:v>0.52104208416834652</c:v>
                </c:pt>
                <c:pt idx="257">
                  <c:v>0.60120240480963005</c:v>
                </c:pt>
                <c:pt idx="258">
                  <c:v>0.68136272545091003</c:v>
                </c:pt>
                <c:pt idx="259">
                  <c:v>0.76152304609219357</c:v>
                </c:pt>
                <c:pt idx="260">
                  <c:v>0.8416833667334771</c:v>
                </c:pt>
                <c:pt idx="261">
                  <c:v>0.92184368737476063</c:v>
                </c:pt>
                <c:pt idx="262">
                  <c:v>1.0020040080160406</c:v>
                </c:pt>
                <c:pt idx="263">
                  <c:v>1.0821643286573241</c:v>
                </c:pt>
                <c:pt idx="264">
                  <c:v>1.1623246492986077</c:v>
                </c:pt>
                <c:pt idx="265">
                  <c:v>1.2424849699398912</c:v>
                </c:pt>
                <c:pt idx="266">
                  <c:v>1.3226452905811712</c:v>
                </c:pt>
                <c:pt idx="267">
                  <c:v>1.4028056112224547</c:v>
                </c:pt>
                <c:pt idx="268">
                  <c:v>1.4829659318637383</c:v>
                </c:pt>
                <c:pt idx="269">
                  <c:v>1.5631262525050218</c:v>
                </c:pt>
                <c:pt idx="270">
                  <c:v>1.6432865731463018</c:v>
                </c:pt>
                <c:pt idx="271">
                  <c:v>1.7234468937875853</c:v>
                </c:pt>
                <c:pt idx="272">
                  <c:v>1.8036072144288688</c:v>
                </c:pt>
                <c:pt idx="273">
                  <c:v>1.8837675350701524</c:v>
                </c:pt>
                <c:pt idx="274">
                  <c:v>1.9639278557114324</c:v>
                </c:pt>
                <c:pt idx="275">
                  <c:v>2.0440881763527159</c:v>
                </c:pt>
                <c:pt idx="276">
                  <c:v>2.1242484969939994</c:v>
                </c:pt>
                <c:pt idx="277">
                  <c:v>2.204408817635283</c:v>
                </c:pt>
                <c:pt idx="278">
                  <c:v>2.2845691382765629</c:v>
                </c:pt>
                <c:pt idx="279">
                  <c:v>2.3647294589178465</c:v>
                </c:pt>
                <c:pt idx="280">
                  <c:v>2.44488977955913</c:v>
                </c:pt>
                <c:pt idx="281">
                  <c:v>2.52505010020041</c:v>
                </c:pt>
                <c:pt idx="282">
                  <c:v>2.6052104208416935</c:v>
                </c:pt>
                <c:pt idx="283">
                  <c:v>2.6853707414829771</c:v>
                </c:pt>
                <c:pt idx="284">
                  <c:v>2.7655310621242606</c:v>
                </c:pt>
                <c:pt idx="285">
                  <c:v>2.8456913827655406</c:v>
                </c:pt>
                <c:pt idx="286">
                  <c:v>2.9258517034068241</c:v>
                </c:pt>
                <c:pt idx="287">
                  <c:v>3.0060120240481076</c:v>
                </c:pt>
                <c:pt idx="288">
                  <c:v>3.0861723446893912</c:v>
                </c:pt>
                <c:pt idx="289">
                  <c:v>3.1663326653306711</c:v>
                </c:pt>
                <c:pt idx="290">
                  <c:v>3.2464929859719547</c:v>
                </c:pt>
                <c:pt idx="291">
                  <c:v>3.3266533066132382</c:v>
                </c:pt>
                <c:pt idx="292">
                  <c:v>3.4068136272545217</c:v>
                </c:pt>
                <c:pt idx="293">
                  <c:v>3.4869739478958017</c:v>
                </c:pt>
                <c:pt idx="294">
                  <c:v>3.5671342685370853</c:v>
                </c:pt>
                <c:pt idx="295">
                  <c:v>3.6472945891783688</c:v>
                </c:pt>
                <c:pt idx="296">
                  <c:v>3.7274549098196523</c:v>
                </c:pt>
                <c:pt idx="297">
                  <c:v>3.8076152304609323</c:v>
                </c:pt>
                <c:pt idx="298">
                  <c:v>3.8877755511022158</c:v>
                </c:pt>
                <c:pt idx="299">
                  <c:v>3.9679358717434994</c:v>
                </c:pt>
                <c:pt idx="300">
                  <c:v>4.0480961923847794</c:v>
                </c:pt>
                <c:pt idx="301">
                  <c:v>4.1282565130260629</c:v>
                </c:pt>
                <c:pt idx="302">
                  <c:v>4.2084168336673464</c:v>
                </c:pt>
                <c:pt idx="303">
                  <c:v>4.28857715430863</c:v>
                </c:pt>
                <c:pt idx="304">
                  <c:v>4.3687374749499099</c:v>
                </c:pt>
                <c:pt idx="305">
                  <c:v>4.4488977955911935</c:v>
                </c:pt>
                <c:pt idx="306">
                  <c:v>4.529058116232477</c:v>
                </c:pt>
                <c:pt idx="307">
                  <c:v>4.6092184368737605</c:v>
                </c:pt>
                <c:pt idx="308">
                  <c:v>4.6893787575150405</c:v>
                </c:pt>
                <c:pt idx="309">
                  <c:v>4.7695390781563241</c:v>
                </c:pt>
                <c:pt idx="310">
                  <c:v>4.8496993987976076</c:v>
                </c:pt>
                <c:pt idx="311">
                  <c:v>4.9298597194388911</c:v>
                </c:pt>
                <c:pt idx="312">
                  <c:v>5.0100200400801711</c:v>
                </c:pt>
                <c:pt idx="313">
                  <c:v>5.0901803607214546</c:v>
                </c:pt>
                <c:pt idx="314">
                  <c:v>5.1703406813627382</c:v>
                </c:pt>
                <c:pt idx="315">
                  <c:v>5.2505010020040217</c:v>
                </c:pt>
                <c:pt idx="316">
                  <c:v>5.3306613226453017</c:v>
                </c:pt>
                <c:pt idx="317">
                  <c:v>5.4108216432865852</c:v>
                </c:pt>
                <c:pt idx="318">
                  <c:v>5.4909819639278687</c:v>
                </c:pt>
                <c:pt idx="319">
                  <c:v>5.5711422845691523</c:v>
                </c:pt>
                <c:pt idx="320">
                  <c:v>5.6513026052104323</c:v>
                </c:pt>
                <c:pt idx="321">
                  <c:v>5.7314629258517158</c:v>
                </c:pt>
                <c:pt idx="322">
                  <c:v>5.8116232464929993</c:v>
                </c:pt>
                <c:pt idx="323">
                  <c:v>5.8917835671342793</c:v>
                </c:pt>
                <c:pt idx="324">
                  <c:v>5.9719438877755628</c:v>
                </c:pt>
                <c:pt idx="325">
                  <c:v>6.0521042084168464</c:v>
                </c:pt>
                <c:pt idx="326">
                  <c:v>6.1322645290581299</c:v>
                </c:pt>
                <c:pt idx="327">
                  <c:v>6.2124248496994099</c:v>
                </c:pt>
                <c:pt idx="328">
                  <c:v>6.2925851703406934</c:v>
                </c:pt>
                <c:pt idx="329">
                  <c:v>6.372745490981977</c:v>
                </c:pt>
                <c:pt idx="330">
                  <c:v>6.4529058116232605</c:v>
                </c:pt>
                <c:pt idx="331">
                  <c:v>6.5330661322645405</c:v>
                </c:pt>
                <c:pt idx="332">
                  <c:v>6.613226452905824</c:v>
                </c:pt>
                <c:pt idx="333">
                  <c:v>6.6933867735471075</c:v>
                </c:pt>
                <c:pt idx="334">
                  <c:v>6.7735470941883911</c:v>
                </c:pt>
                <c:pt idx="335">
                  <c:v>6.8537074148296711</c:v>
                </c:pt>
                <c:pt idx="336">
                  <c:v>6.9338677354709546</c:v>
                </c:pt>
                <c:pt idx="337">
                  <c:v>7.0140280561122381</c:v>
                </c:pt>
                <c:pt idx="338">
                  <c:v>7.0941883767535217</c:v>
                </c:pt>
                <c:pt idx="339">
                  <c:v>7.1743486973948016</c:v>
                </c:pt>
                <c:pt idx="340">
                  <c:v>7.2545090180360852</c:v>
                </c:pt>
                <c:pt idx="341">
                  <c:v>7.3346693386773687</c:v>
                </c:pt>
                <c:pt idx="342">
                  <c:v>7.4148296593186487</c:v>
                </c:pt>
                <c:pt idx="343">
                  <c:v>7.4949899799599322</c:v>
                </c:pt>
                <c:pt idx="344">
                  <c:v>7.5751503006012157</c:v>
                </c:pt>
                <c:pt idx="345">
                  <c:v>7.6553106212424993</c:v>
                </c:pt>
                <c:pt idx="346">
                  <c:v>7.7354709418837793</c:v>
                </c:pt>
                <c:pt idx="347">
                  <c:v>7.8156312625250628</c:v>
                </c:pt>
                <c:pt idx="348">
                  <c:v>7.8957915831663463</c:v>
                </c:pt>
                <c:pt idx="349">
                  <c:v>7.9759519038076299</c:v>
                </c:pt>
                <c:pt idx="350">
                  <c:v>8.0561122244489098</c:v>
                </c:pt>
                <c:pt idx="351">
                  <c:v>8.1362725450901934</c:v>
                </c:pt>
                <c:pt idx="352">
                  <c:v>8.2164328657314769</c:v>
                </c:pt>
                <c:pt idx="353">
                  <c:v>8.2965931863727604</c:v>
                </c:pt>
                <c:pt idx="354">
                  <c:v>8.3767535070140404</c:v>
                </c:pt>
                <c:pt idx="355">
                  <c:v>8.456913827655324</c:v>
                </c:pt>
                <c:pt idx="356">
                  <c:v>8.5370741482966075</c:v>
                </c:pt>
                <c:pt idx="357">
                  <c:v>8.617234468937891</c:v>
                </c:pt>
                <c:pt idx="358">
                  <c:v>8.697394789579171</c:v>
                </c:pt>
                <c:pt idx="359">
                  <c:v>8.7775551102204545</c:v>
                </c:pt>
                <c:pt idx="360">
                  <c:v>8.8577154308617381</c:v>
                </c:pt>
                <c:pt idx="361">
                  <c:v>8.9378757515030216</c:v>
                </c:pt>
                <c:pt idx="362">
                  <c:v>9.0180360721443016</c:v>
                </c:pt>
                <c:pt idx="363">
                  <c:v>9.0981963927855851</c:v>
                </c:pt>
                <c:pt idx="364">
                  <c:v>9.1783567134268687</c:v>
                </c:pt>
                <c:pt idx="365">
                  <c:v>9.2585170340681486</c:v>
                </c:pt>
                <c:pt idx="366">
                  <c:v>9.3386773547094322</c:v>
                </c:pt>
                <c:pt idx="367">
                  <c:v>9.4188376753507157</c:v>
                </c:pt>
                <c:pt idx="368">
                  <c:v>9.4989979959919992</c:v>
                </c:pt>
                <c:pt idx="369">
                  <c:v>9.5791583166332792</c:v>
                </c:pt>
                <c:pt idx="370">
                  <c:v>9.6593186372745627</c:v>
                </c:pt>
                <c:pt idx="371">
                  <c:v>9.7394789579158463</c:v>
                </c:pt>
                <c:pt idx="372">
                  <c:v>9.8196392785571298</c:v>
                </c:pt>
                <c:pt idx="373">
                  <c:v>9.8997995991984098</c:v>
                </c:pt>
                <c:pt idx="374">
                  <c:v>9.9799599198396933</c:v>
                </c:pt>
                <c:pt idx="375">
                  <c:v>10.060120240480977</c:v>
                </c:pt>
                <c:pt idx="376">
                  <c:v>10.14028056112226</c:v>
                </c:pt>
                <c:pt idx="377">
                  <c:v>10.22044088176354</c:v>
                </c:pt>
                <c:pt idx="378">
                  <c:v>10.300601202404824</c:v>
                </c:pt>
                <c:pt idx="379">
                  <c:v>10.380761523046107</c:v>
                </c:pt>
                <c:pt idx="380">
                  <c:v>10.460921843687391</c:v>
                </c:pt>
                <c:pt idx="381">
                  <c:v>10.541082164328671</c:v>
                </c:pt>
                <c:pt idx="382">
                  <c:v>10.621242484969954</c:v>
                </c:pt>
                <c:pt idx="383">
                  <c:v>10.701402805611238</c:v>
                </c:pt>
                <c:pt idx="384">
                  <c:v>10.781563126252522</c:v>
                </c:pt>
                <c:pt idx="385">
                  <c:v>10.861723446893802</c:v>
                </c:pt>
                <c:pt idx="386">
                  <c:v>10.941883767535085</c:v>
                </c:pt>
                <c:pt idx="387">
                  <c:v>11.022044088176369</c:v>
                </c:pt>
                <c:pt idx="388">
                  <c:v>11.102204408817649</c:v>
                </c:pt>
                <c:pt idx="389">
                  <c:v>11.182364729458932</c:v>
                </c:pt>
                <c:pt idx="390">
                  <c:v>11.262525050100216</c:v>
                </c:pt>
                <c:pt idx="391">
                  <c:v>11.342685370741499</c:v>
                </c:pt>
                <c:pt idx="392">
                  <c:v>11.422845691382779</c:v>
                </c:pt>
                <c:pt idx="393">
                  <c:v>11.503006012024063</c:v>
                </c:pt>
                <c:pt idx="394">
                  <c:v>11.583166332665346</c:v>
                </c:pt>
                <c:pt idx="395">
                  <c:v>11.66332665330663</c:v>
                </c:pt>
                <c:pt idx="396">
                  <c:v>11.74348697394791</c:v>
                </c:pt>
                <c:pt idx="397">
                  <c:v>11.823647294589193</c:v>
                </c:pt>
                <c:pt idx="398">
                  <c:v>11.903807615230477</c:v>
                </c:pt>
                <c:pt idx="399">
                  <c:v>11.98396793587176</c:v>
                </c:pt>
                <c:pt idx="400">
                  <c:v>12.064128256513044</c:v>
                </c:pt>
                <c:pt idx="401">
                  <c:v>12.144288577154327</c:v>
                </c:pt>
                <c:pt idx="402">
                  <c:v>12.224448897795604</c:v>
                </c:pt>
                <c:pt idx="403">
                  <c:v>12.304609218436887</c:v>
                </c:pt>
                <c:pt idx="404">
                  <c:v>12.384769539078171</c:v>
                </c:pt>
                <c:pt idx="405">
                  <c:v>12.464929859719454</c:v>
                </c:pt>
                <c:pt idx="406">
                  <c:v>12.545090180360738</c:v>
                </c:pt>
                <c:pt idx="407">
                  <c:v>12.625250501002022</c:v>
                </c:pt>
                <c:pt idx="408">
                  <c:v>12.705410821643305</c:v>
                </c:pt>
                <c:pt idx="409">
                  <c:v>12.785571142284581</c:v>
                </c:pt>
                <c:pt idx="410">
                  <c:v>12.865731462925865</c:v>
                </c:pt>
                <c:pt idx="411">
                  <c:v>12.945891783567149</c:v>
                </c:pt>
                <c:pt idx="412">
                  <c:v>13.026052104208432</c:v>
                </c:pt>
                <c:pt idx="413">
                  <c:v>13.106212424849716</c:v>
                </c:pt>
                <c:pt idx="414">
                  <c:v>13.186372745490999</c:v>
                </c:pt>
                <c:pt idx="415">
                  <c:v>13.266533066132283</c:v>
                </c:pt>
                <c:pt idx="416">
                  <c:v>13.346693386773566</c:v>
                </c:pt>
                <c:pt idx="417">
                  <c:v>13.426853707414843</c:v>
                </c:pt>
                <c:pt idx="418">
                  <c:v>13.507014028056126</c:v>
                </c:pt>
                <c:pt idx="419">
                  <c:v>13.58717434869741</c:v>
                </c:pt>
                <c:pt idx="420">
                  <c:v>13.667334669338693</c:v>
                </c:pt>
                <c:pt idx="421">
                  <c:v>13.747494989979977</c:v>
                </c:pt>
                <c:pt idx="422">
                  <c:v>13.82765531062126</c:v>
                </c:pt>
                <c:pt idx="423">
                  <c:v>13.907815631262544</c:v>
                </c:pt>
                <c:pt idx="424">
                  <c:v>13.987975951903827</c:v>
                </c:pt>
                <c:pt idx="425">
                  <c:v>14.068136272545104</c:v>
                </c:pt>
                <c:pt idx="426">
                  <c:v>14.148296593186387</c:v>
                </c:pt>
                <c:pt idx="427">
                  <c:v>14.228456913827671</c:v>
                </c:pt>
                <c:pt idx="428">
                  <c:v>14.308617234468954</c:v>
                </c:pt>
                <c:pt idx="429">
                  <c:v>14.388777555110238</c:v>
                </c:pt>
                <c:pt idx="430">
                  <c:v>14.468937875751521</c:v>
                </c:pt>
                <c:pt idx="431">
                  <c:v>14.549098196392805</c:v>
                </c:pt>
                <c:pt idx="432">
                  <c:v>14.629258517034081</c:v>
                </c:pt>
                <c:pt idx="433">
                  <c:v>14.709418837675365</c:v>
                </c:pt>
                <c:pt idx="434">
                  <c:v>14.789579158316648</c:v>
                </c:pt>
                <c:pt idx="435">
                  <c:v>14.869739478957932</c:v>
                </c:pt>
                <c:pt idx="436">
                  <c:v>14.949899799599216</c:v>
                </c:pt>
                <c:pt idx="437">
                  <c:v>15.030060120240499</c:v>
                </c:pt>
                <c:pt idx="438">
                  <c:v>15.110220440881783</c:v>
                </c:pt>
                <c:pt idx="439">
                  <c:v>15.190380761523066</c:v>
                </c:pt>
                <c:pt idx="440">
                  <c:v>15.270541082164343</c:v>
                </c:pt>
                <c:pt idx="441">
                  <c:v>15.350701402805626</c:v>
                </c:pt>
                <c:pt idx="442">
                  <c:v>15.43086172344691</c:v>
                </c:pt>
                <c:pt idx="443">
                  <c:v>15.511022044088193</c:v>
                </c:pt>
                <c:pt idx="444">
                  <c:v>15.591182364729477</c:v>
                </c:pt>
                <c:pt idx="445">
                  <c:v>15.67134268537076</c:v>
                </c:pt>
                <c:pt idx="446">
                  <c:v>15.751503006012044</c:v>
                </c:pt>
                <c:pt idx="447">
                  <c:v>15.831663326653327</c:v>
                </c:pt>
                <c:pt idx="448">
                  <c:v>15.911823647294604</c:v>
                </c:pt>
                <c:pt idx="449">
                  <c:v>15.991983967935887</c:v>
                </c:pt>
                <c:pt idx="450">
                  <c:v>16.072144288577171</c:v>
                </c:pt>
                <c:pt idx="451">
                  <c:v>16.152304609218454</c:v>
                </c:pt>
                <c:pt idx="452">
                  <c:v>16.232464929859738</c:v>
                </c:pt>
                <c:pt idx="453">
                  <c:v>16.312625250501021</c:v>
                </c:pt>
                <c:pt idx="454">
                  <c:v>16.392785571142305</c:v>
                </c:pt>
                <c:pt idx="455">
                  <c:v>16.472945891783581</c:v>
                </c:pt>
                <c:pt idx="456">
                  <c:v>16.553106212424865</c:v>
                </c:pt>
                <c:pt idx="457">
                  <c:v>16.633266533066148</c:v>
                </c:pt>
                <c:pt idx="458">
                  <c:v>16.713426853707432</c:v>
                </c:pt>
                <c:pt idx="459">
                  <c:v>16.793587174348716</c:v>
                </c:pt>
                <c:pt idx="460">
                  <c:v>16.873747494989999</c:v>
                </c:pt>
                <c:pt idx="461">
                  <c:v>16.953907815631283</c:v>
                </c:pt>
                <c:pt idx="462">
                  <c:v>17.034068136272566</c:v>
                </c:pt>
                <c:pt idx="463">
                  <c:v>17.114228456913843</c:v>
                </c:pt>
                <c:pt idx="464">
                  <c:v>17.194388777555126</c:v>
                </c:pt>
                <c:pt idx="465">
                  <c:v>17.27454909819641</c:v>
                </c:pt>
                <c:pt idx="466">
                  <c:v>17.354709418837693</c:v>
                </c:pt>
                <c:pt idx="467">
                  <c:v>17.434869739478977</c:v>
                </c:pt>
                <c:pt idx="468">
                  <c:v>17.51503006012026</c:v>
                </c:pt>
                <c:pt idx="469">
                  <c:v>17.595190380761544</c:v>
                </c:pt>
                <c:pt idx="470">
                  <c:v>17.67535070140282</c:v>
                </c:pt>
                <c:pt idx="471">
                  <c:v>17.755511022044104</c:v>
                </c:pt>
                <c:pt idx="472">
                  <c:v>17.835671342685387</c:v>
                </c:pt>
                <c:pt idx="473">
                  <c:v>17.915831663326671</c:v>
                </c:pt>
                <c:pt idx="474">
                  <c:v>17.995991983967954</c:v>
                </c:pt>
                <c:pt idx="475">
                  <c:v>18.076152304609238</c:v>
                </c:pt>
                <c:pt idx="476">
                  <c:v>18.156312625250521</c:v>
                </c:pt>
                <c:pt idx="477">
                  <c:v>18.236472945891805</c:v>
                </c:pt>
                <c:pt idx="478">
                  <c:v>18.316633266533081</c:v>
                </c:pt>
                <c:pt idx="479">
                  <c:v>18.396793587174365</c:v>
                </c:pt>
                <c:pt idx="480">
                  <c:v>18.476953907815648</c:v>
                </c:pt>
                <c:pt idx="481">
                  <c:v>18.557114228456932</c:v>
                </c:pt>
                <c:pt idx="482">
                  <c:v>18.637274549098215</c:v>
                </c:pt>
                <c:pt idx="483">
                  <c:v>18.717434869739499</c:v>
                </c:pt>
                <c:pt idx="484">
                  <c:v>18.797595190380783</c:v>
                </c:pt>
                <c:pt idx="485">
                  <c:v>18.877755511022066</c:v>
                </c:pt>
                <c:pt idx="486">
                  <c:v>18.957915831663342</c:v>
                </c:pt>
                <c:pt idx="487">
                  <c:v>19.038076152304626</c:v>
                </c:pt>
                <c:pt idx="488">
                  <c:v>19.11823647294591</c:v>
                </c:pt>
                <c:pt idx="489">
                  <c:v>19.198396793587193</c:v>
                </c:pt>
                <c:pt idx="490">
                  <c:v>19.278557114228477</c:v>
                </c:pt>
                <c:pt idx="491">
                  <c:v>19.35871743486976</c:v>
                </c:pt>
                <c:pt idx="492">
                  <c:v>19.438877755511044</c:v>
                </c:pt>
                <c:pt idx="493">
                  <c:v>19.51903807615232</c:v>
                </c:pt>
                <c:pt idx="494">
                  <c:v>19.599198396793604</c:v>
                </c:pt>
                <c:pt idx="495">
                  <c:v>19.679358717434887</c:v>
                </c:pt>
                <c:pt idx="496">
                  <c:v>19.759519038076171</c:v>
                </c:pt>
                <c:pt idx="497">
                  <c:v>19.839679358717454</c:v>
                </c:pt>
                <c:pt idx="498">
                  <c:v>19.919839679358738</c:v>
                </c:pt>
                <c:pt idx="499">
                  <c:v>20.000000000000021</c:v>
                </c:pt>
              </c:numCache>
            </c:numRef>
          </c:xVal>
          <c:yVal>
            <c:numRef>
              <c:f>XLSTAT_20251005_215305_1_HID!ydata1</c:f>
              <c:numCache>
                <c:formatCode>General</c:formatCode>
                <c:ptCount val="500"/>
                <c:pt idx="0">
                  <c:v>479961</c:v>
                </c:pt>
                <c:pt idx="1">
                  <c:v>472311.91091714537</c:v>
                </c:pt>
                <c:pt idx="2">
                  <c:v>464754.6115958853</c:v>
                </c:pt>
                <c:pt idx="3">
                  <c:v>457288.36477403238</c:v>
                </c:pt>
                <c:pt idx="4">
                  <c:v>449912.43616223155</c:v>
                </c:pt>
                <c:pt idx="5">
                  <c:v>442626.09444395883</c:v>
                </c:pt>
                <c:pt idx="6">
                  <c:v>435428.6112755221</c:v>
                </c:pt>
                <c:pt idx="7">
                  <c:v>428319.26128605934</c:v>
                </c:pt>
                <c:pt idx="8">
                  <c:v>421297.32207754109</c:v>
                </c:pt>
                <c:pt idx="9">
                  <c:v>414362.07422476914</c:v>
                </c:pt>
                <c:pt idx="10">
                  <c:v>407512.80127537646</c:v>
                </c:pt>
                <c:pt idx="11">
                  <c:v>400748.78974982724</c:v>
                </c:pt>
                <c:pt idx="12">
                  <c:v>394069.32914141729</c:v>
                </c:pt>
                <c:pt idx="13">
                  <c:v>387473.71191627398</c:v>
                </c:pt>
                <c:pt idx="14">
                  <c:v>380961.23351335613</c:v>
                </c:pt>
                <c:pt idx="15">
                  <c:v>374531.19234445313</c:v>
                </c:pt>
                <c:pt idx="16">
                  <c:v>368182.88979418681</c:v>
                </c:pt>
                <c:pt idx="17">
                  <c:v>361915.63022000971</c:v>
                </c:pt>
                <c:pt idx="18">
                  <c:v>355728.72095220647</c:v>
                </c:pt>
                <c:pt idx="19">
                  <c:v>349621.47229389229</c:v>
                </c:pt>
                <c:pt idx="20">
                  <c:v>343593.19752101408</c:v>
                </c:pt>
                <c:pt idx="21">
                  <c:v>337643.21288235072</c:v>
                </c:pt>
                <c:pt idx="22">
                  <c:v>331770.83759951137</c:v>
                </c:pt>
                <c:pt idx="23">
                  <c:v>325975.39386693755</c:v>
                </c:pt>
                <c:pt idx="24">
                  <c:v>320256.20685190184</c:v>
                </c:pt>
                <c:pt idx="25">
                  <c:v>314612.60469450813</c:v>
                </c:pt>
                <c:pt idx="26">
                  <c:v>309043.91850769217</c:v>
                </c:pt>
                <c:pt idx="27">
                  <c:v>303549.48237722012</c:v>
                </c:pt>
                <c:pt idx="28">
                  <c:v>298128.63336169044</c:v>
                </c:pt>
                <c:pt idx="29">
                  <c:v>292780.71149253304</c:v>
                </c:pt>
                <c:pt idx="30">
                  <c:v>287505.05977400829</c:v>
                </c:pt>
                <c:pt idx="31">
                  <c:v>282301.02418320882</c:v>
                </c:pt>
                <c:pt idx="32">
                  <c:v>277167.95367005846</c:v>
                </c:pt>
                <c:pt idx="33">
                  <c:v>272105.20015731262</c:v>
                </c:pt>
                <c:pt idx="34">
                  <c:v>267112.11854055728</c:v>
                </c:pt>
                <c:pt idx="35">
                  <c:v>262188.06668821082</c:v>
                </c:pt>
                <c:pt idx="36">
                  <c:v>257332.40544152239</c:v>
                </c:pt>
                <c:pt idx="37">
                  <c:v>252544.49861457304</c:v>
                </c:pt>
                <c:pt idx="38">
                  <c:v>247823.71299427463</c:v>
                </c:pt>
                <c:pt idx="39">
                  <c:v>243169.41834037076</c:v>
                </c:pt>
                <c:pt idx="40">
                  <c:v>238580.98738543649</c:v>
                </c:pt>
                <c:pt idx="41">
                  <c:v>234057.7958348784</c:v>
                </c:pt>
                <c:pt idx="42">
                  <c:v>229599.22236693371</c:v>
                </c:pt>
                <c:pt idx="43">
                  <c:v>225204.64863267189</c:v>
                </c:pt>
                <c:pt idx="44">
                  <c:v>220873.45925599351</c:v>
                </c:pt>
                <c:pt idx="45">
                  <c:v>216605.04183363041</c:v>
                </c:pt>
                <c:pt idx="46">
                  <c:v>212398.78693514594</c:v>
                </c:pt>
                <c:pt idx="47">
                  <c:v>208254.08810293485</c:v>
                </c:pt>
                <c:pt idx="48">
                  <c:v>204170.3418522233</c:v>
                </c:pt>
                <c:pt idx="49">
                  <c:v>200146.94767106898</c:v>
                </c:pt>
                <c:pt idx="50">
                  <c:v>196183.30802036059</c:v>
                </c:pt>
                <c:pt idx="51">
                  <c:v>192278.8283338185</c:v>
                </c:pt>
                <c:pt idx="52">
                  <c:v>188432.91701799462</c:v>
                </c:pt>
                <c:pt idx="53">
                  <c:v>184644.98545227203</c:v>
                </c:pt>
                <c:pt idx="54">
                  <c:v>180914.44798886502</c:v>
                </c:pt>
                <c:pt idx="55">
                  <c:v>177240.72195281982</c:v>
                </c:pt>
                <c:pt idx="56">
                  <c:v>173623.22764201369</c:v>
                </c:pt>
                <c:pt idx="57">
                  <c:v>170061.38832715517</c:v>
                </c:pt>
                <c:pt idx="58">
                  <c:v>166554.63025178455</c:v>
                </c:pt>
                <c:pt idx="59">
                  <c:v>163102.38263227342</c:v>
                </c:pt>
                <c:pt idx="60">
                  <c:v>159704.07765782456</c:v>
                </c:pt>
                <c:pt idx="61">
                  <c:v>156359.15049047227</c:v>
                </c:pt>
                <c:pt idx="62">
                  <c:v>153067.03926508236</c:v>
                </c:pt>
                <c:pt idx="63">
                  <c:v>149827.18508935202</c:v>
                </c:pt>
                <c:pt idx="64">
                  <c:v>146639.0320438096</c:v>
                </c:pt>
                <c:pt idx="65">
                  <c:v>143502.02718181506</c:v>
                </c:pt>
                <c:pt idx="66">
                  <c:v>140415.62052955973</c:v>
                </c:pt>
                <c:pt idx="67">
                  <c:v>137379.26508606639</c:v>
                </c:pt>
                <c:pt idx="68">
                  <c:v>134392.41682318907</c:v>
                </c:pt>
                <c:pt idx="69">
                  <c:v>131454.53468561327</c:v>
                </c:pt>
                <c:pt idx="70">
                  <c:v>128565.08059085585</c:v>
                </c:pt>
                <c:pt idx="71">
                  <c:v>125723.51942926524</c:v>
                </c:pt>
                <c:pt idx="72">
                  <c:v>122929.31906402111</c:v>
                </c:pt>
                <c:pt idx="73">
                  <c:v>120181.95033113447</c:v>
                </c:pt>
                <c:pt idx="74">
                  <c:v>117480.88703944784</c:v>
                </c:pt>
                <c:pt idx="75">
                  <c:v>114825.60597063528</c:v>
                </c:pt>
                <c:pt idx="76">
                  <c:v>112215.58687920186</c:v>
                </c:pt>
                <c:pt idx="77">
                  <c:v>109650.31249248436</c:v>
                </c:pt>
                <c:pt idx="78">
                  <c:v>107129.26851065093</c:v>
                </c:pt>
                <c:pt idx="79">
                  <c:v>104651.943606701</c:v>
                </c:pt>
                <c:pt idx="80">
                  <c:v>102217.82942646543</c:v>
                </c:pt>
                <c:pt idx="81">
                  <c:v>99826.420588606547</c:v>
                </c:pt>
                <c:pt idx="82">
                  <c:v>97477.214684618084</c:v>
                </c:pt>
                <c:pt idx="83">
                  <c:v>95169.712278825042</c:v>
                </c:pt>
                <c:pt idx="84">
                  <c:v>92903.416908383937</c:v>
                </c:pt>
                <c:pt idx="85">
                  <c:v>90677.835083282625</c:v>
                </c:pt>
                <c:pt idx="86">
                  <c:v>88492.476286340432</c:v>
                </c:pt>
                <c:pt idx="87">
                  <c:v>86346.852973208021</c:v>
                </c:pt>
                <c:pt idx="88">
                  <c:v>84240.480572367393</c:v>
                </c:pt>
                <c:pt idx="89">
                  <c:v>82172.877485132078</c:v>
                </c:pt>
                <c:pt idx="90">
                  <c:v>80143.565085646987</c:v>
                </c:pt>
                <c:pt idx="91">
                  <c:v>78152.067720888386</c:v>
                </c:pt>
                <c:pt idx="92">
                  <c:v>76197.912710663833</c:v>
                </c:pt>
                <c:pt idx="93">
                  <c:v>74280.630347612474</c:v>
                </c:pt>
                <c:pt idx="94">
                  <c:v>72399.753897204806</c:v>
                </c:pt>
                <c:pt idx="95">
                  <c:v>70554.819597742651</c:v>
                </c:pt>
                <c:pt idx="96">
                  <c:v>68745.366660359228</c:v>
                </c:pt>
                <c:pt idx="97">
                  <c:v>66970.937269019312</c:v>
                </c:pt>
                <c:pt idx="98">
                  <c:v>65231.076580518842</c:v>
                </c:pt>
                <c:pt idx="99">
                  <c:v>63525.332724485328</c:v>
                </c:pt>
                <c:pt idx="100">
                  <c:v>61853.25680337759</c:v>
                </c:pt>
                <c:pt idx="101">
                  <c:v>60214.402892485945</c:v>
                </c:pt>
                <c:pt idx="102">
                  <c:v>58608.328039931985</c:v>
                </c:pt>
                <c:pt idx="103">
                  <c:v>57034.59226666882</c:v>
                </c:pt>
                <c:pt idx="104">
                  <c:v>55492.758566480807</c:v>
                </c:pt>
                <c:pt idx="105">
                  <c:v>53982.392905983892</c:v>
                </c:pt>
                <c:pt idx="106">
                  <c:v>52503.064224625217</c:v>
                </c:pt>
                <c:pt idx="107">
                  <c:v>51054.344434683531</c:v>
                </c:pt>
                <c:pt idx="108">
                  <c:v>49635.808421268812</c:v>
                </c:pt>
                <c:pt idx="109">
                  <c:v>48247.034042322477</c:v>
                </c:pt>
                <c:pt idx="110">
                  <c:v>46887.602128617436</c:v>
                </c:pt>
                <c:pt idx="111">
                  <c:v>45557.09648375785</c:v>
                </c:pt>
                <c:pt idx="112">
                  <c:v>44255.103884179414</c:v>
                </c:pt>
                <c:pt idx="113">
                  <c:v>42981.214079149104</c:v>
                </c:pt>
                <c:pt idx="114">
                  <c:v>41735.019790765415</c:v>
                </c:pt>
                <c:pt idx="115">
                  <c:v>40516.116713958116</c:v>
                </c:pt>
                <c:pt idx="116">
                  <c:v>39324.103516488474</c:v>
                </c:pt>
                <c:pt idx="117">
                  <c:v>38158.581838949089</c:v>
                </c:pt>
                <c:pt idx="118">
                  <c:v>37019.156294764012</c:v>
                </c:pt>
                <c:pt idx="119">
                  <c:v>35905.434470188622</c:v>
                </c:pt>
                <c:pt idx="120">
                  <c:v>34817.026924309801</c:v>
                </c:pt>
                <c:pt idx="121">
                  <c:v>33753.547189045712</c:v>
                </c:pt>
                <c:pt idx="122">
                  <c:v>32714.611769146006</c:v>
                </c:pt>
                <c:pt idx="123">
                  <c:v>31699.840142191675</c:v>
                </c:pt>
                <c:pt idx="124">
                  <c:v>30708.854758595164</c:v>
                </c:pt>
                <c:pt idx="125">
                  <c:v>29741.281041600243</c:v>
                </c:pt>
                <c:pt idx="126">
                  <c:v>28796.747387282176</c:v>
                </c:pt>
                <c:pt idx="127">
                  <c:v>27874.885164547508</c:v>
                </c:pt>
                <c:pt idx="128">
                  <c:v>26975.32871513431</c:v>
                </c:pt>
                <c:pt idx="129">
                  <c:v>26097.715353611948</c:v>
                </c:pt>
                <c:pt idx="130">
                  <c:v>25241.685367381226</c:v>
                </c:pt>
                <c:pt idx="131">
                  <c:v>24406.882016674364</c:v>
                </c:pt>
                <c:pt idx="132">
                  <c:v>23592.951534554937</c:v>
                </c:pt>
                <c:pt idx="133">
                  <c:v>22799.543126917979</c:v>
                </c:pt>
                <c:pt idx="134">
                  <c:v>22026.308972489853</c:v>
                </c:pt>
                <c:pt idx="135">
                  <c:v>21272.90422282838</c:v>
                </c:pt>
                <c:pt idx="136">
                  <c:v>20538.987002322734</c:v>
                </c:pt>
                <c:pt idx="137">
                  <c:v>19824.218408193527</c:v>
                </c:pt>
                <c:pt idx="138">
                  <c:v>19128.262510492732</c:v>
                </c:pt>
                <c:pt idx="139">
                  <c:v>18450.786352103747</c:v>
                </c:pt>
                <c:pt idx="140">
                  <c:v>17791.459948741343</c:v>
                </c:pt>
                <c:pt idx="141">
                  <c:v>17149.956288951733</c:v>
                </c:pt>
                <c:pt idx="142">
                  <c:v>16525.951334112477</c:v>
                </c:pt>
                <c:pt idx="143">
                  <c:v>15919.12401843258</c:v>
                </c:pt>
                <c:pt idx="144">
                  <c:v>15329.156248952391</c:v>
                </c:pt>
                <c:pt idx="145">
                  <c:v>14755.732905543717</c:v>
                </c:pt>
                <c:pt idx="146">
                  <c:v>14198.541840909707</c:v>
                </c:pt>
                <c:pt idx="147">
                  <c:v>13657.273880584971</c:v>
                </c:pt>
                <c:pt idx="148">
                  <c:v>13131.622822935451</c:v>
                </c:pt>
                <c:pt idx="149">
                  <c:v>12621.285439158542</c:v>
                </c:pt>
                <c:pt idx="150">
                  <c:v>12125.961473283003</c:v>
                </c:pt>
                <c:pt idx="151">
                  <c:v>11645.353642168993</c:v>
                </c:pt>
                <c:pt idx="152">
                  <c:v>11179.167635508096</c:v>
                </c:pt>
                <c:pt idx="153">
                  <c:v>10727.112115823262</c:v>
                </c:pt>
                <c:pt idx="154">
                  <c:v>10288.898718468872</c:v>
                </c:pt>
                <c:pt idx="155">
                  <c:v>9864.2420516306665</c:v>
                </c:pt>
                <c:pt idx="156">
                  <c:v>9452.859696325826</c:v>
                </c:pt>
                <c:pt idx="157">
                  <c:v>9054.4722064028956</c:v>
                </c:pt>
                <c:pt idx="158">
                  <c:v>8668.803108541837</c:v>
                </c:pt>
                <c:pt idx="159">
                  <c:v>8295.5789022539993</c:v>
                </c:pt>
                <c:pt idx="160">
                  <c:v>7934.5290598821475</c:v>
                </c:pt>
                <c:pt idx="161">
                  <c:v>7585.3860266004194</c:v>
                </c:pt>
                <c:pt idx="162">
                  <c:v>7247.8852204143768</c:v>
                </c:pt>
                <c:pt idx="163">
                  <c:v>6921.7650321609581</c:v>
                </c:pt>
                <c:pt idx="164">
                  <c:v>6606.7668255085173</c:v>
                </c:pt>
                <c:pt idx="165">
                  <c:v>6302.6349369567934</c:v>
                </c:pt>
                <c:pt idx="166">
                  <c:v>6009.1166758369363</c:v>
                </c:pt>
                <c:pt idx="167">
                  <c:v>5725.9623243114775</c:v>
                </c:pt>
                <c:pt idx="168">
                  <c:v>5452.9251373743691</c:v>
                </c:pt>
                <c:pt idx="169">
                  <c:v>5189.7613428509394</c:v>
                </c:pt>
                <c:pt idx="170">
                  <c:v>4936.2301413979303</c:v>
                </c:pt>
                <c:pt idx="171">
                  <c:v>4692.093706503475</c:v>
                </c:pt>
                <c:pt idx="172">
                  <c:v>4457.1171844871014</c:v>
                </c:pt>
                <c:pt idx="173">
                  <c:v>4231.0686944997524</c:v>
                </c:pt>
                <c:pt idx="174">
                  <c:v>4013.7193285237422</c:v>
                </c:pt>
                <c:pt idx="175">
                  <c:v>3804.8431513728137</c:v>
                </c:pt>
                <c:pt idx="176">
                  <c:v>3604.2172006920819</c:v>
                </c:pt>
                <c:pt idx="177">
                  <c:v>3411.6214869580804</c:v>
                </c:pt>
                <c:pt idx="178">
                  <c:v>3226.8389934787247</c:v>
                </c:pt>
                <c:pt idx="179">
                  <c:v>3049.6556763933427</c:v>
                </c:pt>
                <c:pt idx="180">
                  <c:v>2879.8604646726471</c:v>
                </c:pt>
                <c:pt idx="181">
                  <c:v>2717.2452601187633</c:v>
                </c:pt>
                <c:pt idx="182">
                  <c:v>2561.604937365199</c:v>
                </c:pt>
                <c:pt idx="183">
                  <c:v>2412.7373438768773</c:v>
                </c:pt>
                <c:pt idx="184">
                  <c:v>2270.4432999501032</c:v>
                </c:pt>
                <c:pt idx="185">
                  <c:v>2134.5265987125954</c:v>
                </c:pt>
                <c:pt idx="186">
                  <c:v>2004.7940061234558</c:v>
                </c:pt>
                <c:pt idx="187">
                  <c:v>1881.0552609731997</c:v>
                </c:pt>
                <c:pt idx="188">
                  <c:v>1763.1230748837258</c:v>
                </c:pt>
                <c:pt idx="189">
                  <c:v>1650.8131323083448</c:v>
                </c:pt>
                <c:pt idx="190">
                  <c:v>1543.9440905317547</c:v>
                </c:pt>
                <c:pt idx="191">
                  <c:v>1442.3375796700607</c:v>
                </c:pt>
                <c:pt idx="192">
                  <c:v>1345.8182026707577</c:v>
                </c:pt>
                <c:pt idx="193">
                  <c:v>1254.2135353127478</c:v>
                </c:pt>
                <c:pt idx="194">
                  <c:v>1167.3541262063252</c:v>
                </c:pt>
                <c:pt idx="195">
                  <c:v>1085.0734967931814</c:v>
                </c:pt>
                <c:pt idx="196">
                  <c:v>1007.208141346414</c:v>
                </c:pt>
                <c:pt idx="197">
                  <c:v>933.59752697050908</c:v>
                </c:pt>
                <c:pt idx="198">
                  <c:v>864.08409360136045</c:v>
                </c:pt>
                <c:pt idx="199">
                  <c:v>798.51325400625149</c:v>
                </c:pt>
                <c:pt idx="200">
                  <c:v>736.73339378387038</c:v>
                </c:pt>
                <c:pt idx="201">
                  <c:v>678.59587136430355</c:v>
                </c:pt>
                <c:pt idx="202">
                  <c:v>623.95501800902866</c:v>
                </c:pt>
                <c:pt idx="203">
                  <c:v>572.66813781092867</c:v>
                </c:pt>
                <c:pt idx="204">
                  <c:v>524.59550769428313</c:v>
                </c:pt>
                <c:pt idx="205">
                  <c:v>479.60037741477112</c:v>
                </c:pt>
                <c:pt idx="206">
                  <c:v>437.54896955946464</c:v>
                </c:pt>
                <c:pt idx="207">
                  <c:v>398.31047954683993</c:v>
                </c:pt>
                <c:pt idx="208">
                  <c:v>361.75707562676922</c:v>
                </c:pt>
                <c:pt idx="209">
                  <c:v>327.76389888052478</c:v>
                </c:pt>
                <c:pt idx="210">
                  <c:v>296.20906322077258</c:v>
                </c:pt>
                <c:pt idx="211">
                  <c:v>266.97365539158159</c:v>
                </c:pt>
                <c:pt idx="212">
                  <c:v>239.94173496841736</c:v>
                </c:pt>
                <c:pt idx="213">
                  <c:v>215.0003343581451</c:v>
                </c:pt>
                <c:pt idx="214">
                  <c:v>192.03945879902483</c:v>
                </c:pt>
                <c:pt idx="215">
                  <c:v>170.95208636071831</c:v>
                </c:pt>
                <c:pt idx="216">
                  <c:v>151.63416794428534</c:v>
                </c:pt>
                <c:pt idx="217">
                  <c:v>133.98462728218141</c:v>
                </c:pt>
                <c:pt idx="218">
                  <c:v>117.90536093826302</c:v>
                </c:pt>
                <c:pt idx="219">
                  <c:v>103.30123830778405</c:v>
                </c:pt>
                <c:pt idx="220">
                  <c:v>90.080101617397261</c:v>
                </c:pt>
                <c:pt idx="221">
                  <c:v>78.152765925151954</c:v>
                </c:pt>
                <c:pt idx="222">
                  <c:v>67.433019120497647</c:v>
                </c:pt>
                <c:pt idx="223">
                  <c:v>57.837621924281464</c:v>
                </c:pt>
                <c:pt idx="224">
                  <c:v>49.286307888749199</c:v>
                </c:pt>
                <c:pt idx="225">
                  <c:v>41.70178339754392</c:v>
                </c:pt>
                <c:pt idx="226">
                  <c:v>35.009727665708105</c:v>
                </c:pt>
                <c:pt idx="227">
                  <c:v>29.13879273968216</c:v>
                </c:pt>
                <c:pt idx="228">
                  <c:v>24.020603497305032</c:v>
                </c:pt>
                <c:pt idx="229">
                  <c:v>19.589757647813329</c:v>
                </c:pt>
                <c:pt idx="230">
                  <c:v>15.783825731842647</c:v>
                </c:pt>
                <c:pt idx="231">
                  <c:v>12.543351121426653</c:v>
                </c:pt>
                <c:pt idx="232">
                  <c:v>9.8118500199974648</c:v>
                </c:pt>
                <c:pt idx="233">
                  <c:v>7.5358114623851513</c:v>
                </c:pt>
                <c:pt idx="234">
                  <c:v>5.6646973148184649</c:v>
                </c:pt>
                <c:pt idx="235">
                  <c:v>4.1509422749244127</c:v>
                </c:pt>
                <c:pt idx="236">
                  <c:v>2.9499538717281206</c:v>
                </c:pt>
                <c:pt idx="237">
                  <c:v>2.0201124656532352</c:v>
                </c:pt>
                <c:pt idx="238">
                  <c:v>1.3227712485216494</c:v>
                </c:pt>
                <c:pt idx="239">
                  <c:v>0.82225624355358784</c:v>
                </c:pt>
                <c:pt idx="240">
                  <c:v>0.48586630536753139</c:v>
                </c:pt>
                <c:pt idx="241">
                  <c:v>0.28387311998034404</c:v>
                </c:pt>
                <c:pt idx="242">
                  <c:v>0.18952120480718193</c:v>
                </c:pt>
                <c:pt idx="243">
                  <c:v>0.17902790866151522</c:v>
                </c:pt>
                <c:pt idx="244">
                  <c:v>0.23158341175513134</c:v>
                </c:pt>
                <c:pt idx="245">
                  <c:v>0.32935072569813595</c:v>
                </c:pt>
                <c:pt idx="246">
                  <c:v>0.457465693498949</c:v>
                </c:pt>
                <c:pt idx="247">
                  <c:v>0.60403698956429952</c:v>
                </c:pt>
                <c:pt idx="248">
                  <c:v>0.76014611969925283</c:v>
                </c:pt>
                <c:pt idx="249">
                  <c:v>0.91984742110717088</c:v>
                </c:pt>
                <c:pt idx="250">
                  <c:v>1.0801680623897381</c:v>
                </c:pt>
                <c:pt idx="251">
                  <c:v>1.2411080435469473</c:v>
                </c:pt>
                <c:pt idx="252">
                  <c:v>1.4056401959771294</c:v>
                </c:pt>
                <c:pt idx="253">
                  <c:v>1.57971018247691</c:v>
                </c:pt>
                <c:pt idx="254">
                  <c:v>1.7722364972412374</c:v>
                </c:pt>
                <c:pt idx="255">
                  <c:v>1.995110465863366</c:v>
                </c:pt>
                <c:pt idx="256">
                  <c:v>2.2631962453348962</c:v>
                </c:pt>
                <c:pt idx="257">
                  <c:v>2.594330824045715</c:v>
                </c:pt>
                <c:pt idx="258">
                  <c:v>3.0093240217840163</c:v>
                </c:pt>
                <c:pt idx="259">
                  <c:v>3.5319584897363638</c:v>
                </c:pt>
                <c:pt idx="260">
                  <c:v>4.1889897104875882</c:v>
                </c:pt>
                <c:pt idx="261">
                  <c:v>5.0101459980208496</c:v>
                </c:pt>
                <c:pt idx="262">
                  <c:v>6.0281284977175762</c:v>
                </c:pt>
                <c:pt idx="263">
                  <c:v>7.2786111863576517</c:v>
                </c:pt>
                <c:pt idx="264">
                  <c:v>8.8002408721191436</c:v>
                </c:pt>
                <c:pt idx="265">
                  <c:v>10.634637194578479</c:v>
                </c:pt>
                <c:pt idx="266">
                  <c:v>12.826392624710294</c:v>
                </c:pt>
                <c:pt idx="267">
                  <c:v>15.42307246488784</c:v>
                </c:pt>
                <c:pt idx="268">
                  <c:v>18.475214848882395</c:v>
                </c:pt>
                <c:pt idx="269">
                  <c:v>22.036330741863665</c:v>
                </c:pt>
                <c:pt idx="270">
                  <c:v>26.162903940399453</c:v>
                </c:pt>
                <c:pt idx="271">
                  <c:v>30.914391072456432</c:v>
                </c:pt>
                <c:pt idx="272">
                  <c:v>36.353221597399099</c:v>
                </c:pt>
                <c:pt idx="273">
                  <c:v>42.544797805990378</c:v>
                </c:pt>
                <c:pt idx="274">
                  <c:v>49.557494820391227</c:v>
                </c:pt>
                <c:pt idx="275">
                  <c:v>57.462660594161854</c:v>
                </c:pt>
                <c:pt idx="276">
                  <c:v>66.334615912259892</c:v>
                </c:pt>
                <c:pt idx="277">
                  <c:v>76.250654391041479</c:v>
                </c:pt>
                <c:pt idx="278">
                  <c:v>87.291042478260721</c:v>
                </c:pt>
                <c:pt idx="279">
                  <c:v>99.539019453071404</c:v>
                </c:pt>
                <c:pt idx="280">
                  <c:v>113.08079742602425</c:v>
                </c:pt>
                <c:pt idx="281">
                  <c:v>128.00556133906804</c:v>
                </c:pt>
                <c:pt idx="282">
                  <c:v>144.40546896555196</c:v>
                </c:pt>
                <c:pt idx="283">
                  <c:v>162.37565091022134</c:v>
                </c:pt>
                <c:pt idx="284">
                  <c:v>182.01421060922075</c:v>
                </c:pt>
                <c:pt idx="285">
                  <c:v>203.42222433009189</c:v>
                </c:pt>
                <c:pt idx="286">
                  <c:v>226.70374117177769</c:v>
                </c:pt>
                <c:pt idx="287">
                  <c:v>251.96578306461672</c:v>
                </c:pt>
                <c:pt idx="288">
                  <c:v>279.31834477034664</c:v>
                </c:pt>
                <c:pt idx="289">
                  <c:v>308.87439388210191</c:v>
                </c:pt>
                <c:pt idx="290">
                  <c:v>340.74987082441987</c:v>
                </c:pt>
                <c:pt idx="291">
                  <c:v>375.06368885323161</c:v>
                </c:pt>
                <c:pt idx="292">
                  <c:v>411.93773405586808</c:v>
                </c:pt>
                <c:pt idx="293">
                  <c:v>451.4968653510569</c:v>
                </c:pt>
                <c:pt idx="294">
                  <c:v>493.86891448892902</c:v>
                </c:pt>
                <c:pt idx="295">
                  <c:v>539.18468605100884</c:v>
                </c:pt>
                <c:pt idx="296">
                  <c:v>587.57795745022031</c:v>
                </c:pt>
                <c:pt idx="297">
                  <c:v>639.18547893088407</c:v>
                </c:pt>
                <c:pt idx="298">
                  <c:v>694.146973568725</c:v>
                </c:pt>
                <c:pt idx="299">
                  <c:v>752.60513727086027</c:v>
                </c:pt>
                <c:pt idx="300">
                  <c:v>814.70563877580469</c:v>
                </c:pt>
                <c:pt idx="301">
                  <c:v>880.59711965347958</c:v>
                </c:pt>
                <c:pt idx="302">
                  <c:v>950.43119430519619</c:v>
                </c:pt>
                <c:pt idx="303">
                  <c:v>1024.3624499636669</c:v>
                </c:pt>
                <c:pt idx="304">
                  <c:v>1102.5484466929988</c:v>
                </c:pt>
                <c:pt idx="305">
                  <c:v>1185.1497173887085</c:v>
                </c:pt>
                <c:pt idx="306">
                  <c:v>1272.3297677776995</c:v>
                </c:pt>
                <c:pt idx="307">
                  <c:v>1364.2550764182777</c:v>
                </c:pt>
                <c:pt idx="308">
                  <c:v>1461.0950947001427</c:v>
                </c:pt>
                <c:pt idx="309">
                  <c:v>1563.0222468444051</c:v>
                </c:pt>
                <c:pt idx="310">
                  <c:v>1670.2119299035621</c:v>
                </c:pt>
                <c:pt idx="311">
                  <c:v>1782.8425137615122</c:v>
                </c:pt>
                <c:pt idx="312">
                  <c:v>1901.0953411335465</c:v>
                </c:pt>
                <c:pt idx="313">
                  <c:v>2025.1547275663725</c:v>
                </c:pt>
                <c:pt idx="314">
                  <c:v>2155.2079614380782</c:v>
                </c:pt>
                <c:pt idx="315">
                  <c:v>2291.4453039581567</c:v>
                </c:pt>
                <c:pt idx="316">
                  <c:v>2434.0599891674906</c:v>
                </c:pt>
                <c:pt idx="317">
                  <c:v>2583.2482239383826</c:v>
                </c:pt>
                <c:pt idx="318">
                  <c:v>2739.209187974513</c:v>
                </c:pt>
                <c:pt idx="319">
                  <c:v>2902.1450338109676</c:v>
                </c:pt>
                <c:pt idx="320">
                  <c:v>3072.2608868142233</c:v>
                </c:pt>
                <c:pt idx="321">
                  <c:v>3249.7648451821751</c:v>
                </c:pt>
                <c:pt idx="322">
                  <c:v>3434.8679799440984</c:v>
                </c:pt>
                <c:pt idx="323">
                  <c:v>3627.7843349606624</c:v>
                </c:pt>
                <c:pt idx="324">
                  <c:v>3828.7309269239613</c:v>
                </c:pt>
                <c:pt idx="325">
                  <c:v>4037.9277453574614</c:v>
                </c:pt>
                <c:pt idx="326">
                  <c:v>4255.5977526160359</c:v>
                </c:pt>
                <c:pt idx="327">
                  <c:v>4481.9668838859507</c:v>
                </c:pt>
                <c:pt idx="328">
                  <c:v>4717.2640471848918</c:v>
                </c:pt>
                <c:pt idx="329">
                  <c:v>4961.7211233619191</c:v>
                </c:pt>
                <c:pt idx="330">
                  <c:v>5215.5729660975003</c:v>
                </c:pt>
                <c:pt idx="331">
                  <c:v>5479.0574019034884</c:v>
                </c:pt>
                <c:pt idx="332">
                  <c:v>5752.4152301231707</c:v>
                </c:pt>
                <c:pt idx="333">
                  <c:v>6035.8902229311952</c:v>
                </c:pt>
                <c:pt idx="334">
                  <c:v>6329.7291253336271</c:v>
                </c:pt>
                <c:pt idx="335">
                  <c:v>6634.1816551679067</c:v>
                </c:pt>
                <c:pt idx="336">
                  <c:v>6949.5005031029195</c:v>
                </c:pt>
                <c:pt idx="337">
                  <c:v>7275.9413326389076</c:v>
                </c:pt>
                <c:pt idx="338">
                  <c:v>7613.762780107525</c:v>
                </c:pt>
                <c:pt idx="339">
                  <c:v>7963.2264546718052</c:v>
                </c:pt>
                <c:pt idx="340">
                  <c:v>8324.5969383262327</c:v>
                </c:pt>
                <c:pt idx="341">
                  <c:v>8698.1417858966415</c:v>
                </c:pt>
                <c:pt idx="342">
                  <c:v>9084.1315250402567</c:v>
                </c:pt>
                <c:pt idx="343">
                  <c:v>9482.8396562457583</c:v>
                </c:pt>
                <c:pt idx="344">
                  <c:v>9894.5426528331755</c:v>
                </c:pt>
                <c:pt idx="345">
                  <c:v>10319.519960953947</c:v>
                </c:pt>
                <c:pt idx="346">
                  <c:v>10758.053999590898</c:v>
                </c:pt>
                <c:pt idx="347">
                  <c:v>11210.430160558299</c:v>
                </c:pt>
                <c:pt idx="348">
                  <c:v>11676.936808501772</c:v>
                </c:pt>
                <c:pt idx="349">
                  <c:v>12157.865280898353</c:v>
                </c:pt>
                <c:pt idx="350">
                  <c:v>12653.509888056449</c:v>
                </c:pt>
                <c:pt idx="351">
                  <c:v>13164.167913115942</c:v>
                </c:pt>
                <c:pt idx="352">
                  <c:v>13690.139612048029</c:v>
                </c:pt>
                <c:pt idx="353">
                  <c:v>14231.728213655348</c:v>
                </c:pt>
                <c:pt idx="354">
                  <c:v>14789.239919571899</c:v>
                </c:pt>
                <c:pt idx="355">
                  <c:v>15362.983904263154</c:v>
                </c:pt>
                <c:pt idx="356">
                  <c:v>15953.272315025908</c:v>
                </c:pt>
                <c:pt idx="357">
                  <c:v>16560.420271988394</c:v>
                </c:pt>
                <c:pt idx="358">
                  <c:v>17184.745868110193</c:v>
                </c:pt>
                <c:pt idx="359">
                  <c:v>17826.570169182385</c:v>
                </c:pt>
                <c:pt idx="360">
                  <c:v>18486.217213827356</c:v>
                </c:pt>
                <c:pt idx="361">
                  <c:v>19164.014013498916</c:v>
                </c:pt>
                <c:pt idx="362">
                  <c:v>19860.290552482264</c:v>
                </c:pt>
                <c:pt idx="363">
                  <c:v>20575.379787894053</c:v>
                </c:pt>
                <c:pt idx="364">
                  <c:v>21309.617649682266</c:v>
                </c:pt>
                <c:pt idx="365">
                  <c:v>22063.343040626292</c:v>
                </c:pt>
                <c:pt idx="366">
                  <c:v>22836.89783633699</c:v>
                </c:pt>
                <c:pt idx="367">
                  <c:v>23630.626885256534</c:v>
                </c:pt>
                <c:pt idx="368">
                  <c:v>24444.878008658528</c:v>
                </c:pt>
                <c:pt idx="369">
                  <c:v>25280.002000647943</c:v>
                </c:pt>
                <c:pt idx="370">
                  <c:v>26136.352628161236</c:v>
                </c:pt>
                <c:pt idx="371">
                  <c:v>27014.286630966191</c:v>
                </c:pt>
                <c:pt idx="372">
                  <c:v>27914.163721661978</c:v>
                </c:pt>
                <c:pt idx="373">
                  <c:v>28836.34658567917</c:v>
                </c:pt>
                <c:pt idx="374">
                  <c:v>29781.200881279841</c:v>
                </c:pt>
                <c:pt idx="375">
                  <c:v>30749.095239557326</c:v>
                </c:pt>
                <c:pt idx="376">
                  <c:v>31740.401264436434</c:v>
                </c:pt>
                <c:pt idx="377">
                  <c:v>32755.493532673296</c:v>
                </c:pt>
                <c:pt idx="378">
                  <c:v>33794.749593855588</c:v>
                </c:pt>
                <c:pt idx="379">
                  <c:v>34858.549970402251</c:v>
                </c:pt>
                <c:pt idx="380">
                  <c:v>35947.278157563676</c:v>
                </c:pt>
                <c:pt idx="381">
                  <c:v>37061.320623421576</c:v>
                </c:pt>
                <c:pt idx="382">
                  <c:v>38201.066808889249</c:v>
                </c:pt>
                <c:pt idx="383">
                  <c:v>39366.909127711209</c:v>
                </c:pt>
                <c:pt idx="384">
                  <c:v>40559.24296646344</c:v>
                </c:pt>
                <c:pt idx="385">
                  <c:v>41778.466684553263</c:v>
                </c:pt>
                <c:pt idx="386">
                  <c:v>43024.981614219556</c:v>
                </c:pt>
                <c:pt idx="387">
                  <c:v>44299.192060532434</c:v>
                </c:pt>
                <c:pt idx="388">
                  <c:v>45601.505301393416</c:v>
                </c:pt>
                <c:pt idx="389">
                  <c:v>46932.331587535577</c:v>
                </c:pt>
                <c:pt idx="390">
                  <c:v>48292.084142523221</c:v>
                </c:pt>
                <c:pt idx="391">
                  <c:v>49681.179162752131</c:v>
                </c:pt>
                <c:pt idx="392">
                  <c:v>51100.035817449389</c:v>
                </c:pt>
                <c:pt idx="393">
                  <c:v>52549.076248673671</c:v>
                </c:pt>
                <c:pt idx="394">
                  <c:v>54028.725571314921</c:v>
                </c:pt>
                <c:pt idx="395">
                  <c:v>55539.411873094425</c:v>
                </c:pt>
                <c:pt idx="396">
                  <c:v>57081.566214564948</c:v>
                </c:pt>
                <c:pt idx="397">
                  <c:v>58655.622629110723</c:v>
                </c:pt>
                <c:pt idx="398">
                  <c:v>60262.018122947287</c:v>
                </c:pt>
                <c:pt idx="399">
                  <c:v>61901.192675121514</c:v>
                </c:pt>
                <c:pt idx="400">
                  <c:v>63573.589237511827</c:v>
                </c:pt>
                <c:pt idx="401">
                  <c:v>65279.653734827938</c:v>
                </c:pt>
                <c:pt idx="402">
                  <c:v>67019.835064610845</c:v>
                </c:pt>
                <c:pt idx="403">
                  <c:v>68794.585097233386</c:v>
                </c:pt>
                <c:pt idx="404">
                  <c:v>70604.358675899377</c:v>
                </c:pt>
                <c:pt idx="405">
                  <c:v>72449.613616644143</c:v>
                </c:pt>
                <c:pt idx="406">
                  <c:v>74330.810708334437</c:v>
                </c:pt>
                <c:pt idx="407">
                  <c:v>76248.413712668334</c:v>
                </c:pt>
                <c:pt idx="408">
                  <c:v>78202.889364175469</c:v>
                </c:pt>
                <c:pt idx="409">
                  <c:v>80194.707370216536</c:v>
                </c:pt>
                <c:pt idx="410">
                  <c:v>82224.340410984209</c:v>
                </c:pt>
                <c:pt idx="411">
                  <c:v>84292.26413950212</c:v>
                </c:pt>
                <c:pt idx="412">
                  <c:v>86398.957181625301</c:v>
                </c:pt>
                <c:pt idx="413">
                  <c:v>88544.901136040353</c:v>
                </c:pt>
                <c:pt idx="414">
                  <c:v>90730.580574265143</c:v>
                </c:pt>
                <c:pt idx="415">
                  <c:v>92956.483040649066</c:v>
                </c:pt>
                <c:pt idx="416">
                  <c:v>95223.099052372781</c:v>
                </c:pt>
                <c:pt idx="417">
                  <c:v>97530.922099448217</c:v>
                </c:pt>
                <c:pt idx="418">
                  <c:v>99880.448644719305</c:v>
                </c:pt>
                <c:pt idx="419">
                  <c:v>102272.17812386075</c:v>
                </c:pt>
                <c:pt idx="420">
                  <c:v>104706.61294537889</c:v>
                </c:pt>
                <c:pt idx="421">
                  <c:v>107184.25849061145</c:v>
                </c:pt>
                <c:pt idx="422">
                  <c:v>109705.6231137275</c:v>
                </c:pt>
                <c:pt idx="423">
                  <c:v>112271.2181417276</c:v>
                </c:pt>
                <c:pt idx="424">
                  <c:v>114881.55787444359</c:v>
                </c:pt>
                <c:pt idx="425">
                  <c:v>117537.15958453863</c:v>
                </c:pt>
                <c:pt idx="426">
                  <c:v>120238.5435175078</c:v>
                </c:pt>
                <c:pt idx="427">
                  <c:v>122986.23289167705</c:v>
                </c:pt>
                <c:pt idx="428">
                  <c:v>125780.75389820382</c:v>
                </c:pt>
                <c:pt idx="429">
                  <c:v>128622.63570107706</c:v>
                </c:pt>
                <c:pt idx="430">
                  <c:v>131512.41043711704</c:v>
                </c:pt>
                <c:pt idx="431">
                  <c:v>134450.61321597543</c:v>
                </c:pt>
                <c:pt idx="432">
                  <c:v>137437.78212013515</c:v>
                </c:pt>
                <c:pt idx="433">
                  <c:v>140474.45820491109</c:v>
                </c:pt>
                <c:pt idx="434">
                  <c:v>143561.18549844905</c:v>
                </c:pt>
                <c:pt idx="435">
                  <c:v>146698.51100172618</c:v>
                </c:pt>
                <c:pt idx="436">
                  <c:v>149886.98468855117</c:v>
                </c:pt>
                <c:pt idx="437">
                  <c:v>153127.1595055642</c:v>
                </c:pt>
                <c:pt idx="438">
                  <c:v>156419.5913722367</c:v>
                </c:pt>
                <c:pt idx="439">
                  <c:v>159764.83918087152</c:v>
                </c:pt>
                <c:pt idx="440">
                  <c:v>163163.46479660276</c:v>
                </c:pt>
                <c:pt idx="441">
                  <c:v>166616.0330573965</c:v>
                </c:pt>
                <c:pt idx="442">
                  <c:v>170123.11177404973</c:v>
                </c:pt>
                <c:pt idx="443">
                  <c:v>173685.27173019081</c:v>
                </c:pt>
                <c:pt idx="444">
                  <c:v>177303.08668227965</c:v>
                </c:pt>
                <c:pt idx="445">
                  <c:v>180977.13335960748</c:v>
                </c:pt>
                <c:pt idx="446">
                  <c:v>184707.99146429703</c:v>
                </c:pt>
                <c:pt idx="447">
                  <c:v>188496.24367130233</c:v>
                </c:pt>
                <c:pt idx="448">
                  <c:v>192342.47562840857</c:v>
                </c:pt>
                <c:pt idx="449">
                  <c:v>196247.27595623321</c:v>
                </c:pt>
                <c:pt idx="450">
                  <c:v>200211.23624822419</c:v>
                </c:pt>
                <c:pt idx="451">
                  <c:v>204234.95107066122</c:v>
                </c:pt>
                <c:pt idx="452">
                  <c:v>208319.01796265531</c:v>
                </c:pt>
                <c:pt idx="453">
                  <c:v>212464.03743614902</c:v>
                </c:pt>
                <c:pt idx="454">
                  <c:v>216670.61297591613</c:v>
                </c:pt>
                <c:pt idx="455">
                  <c:v>220939.35103956153</c:v>
                </c:pt>
                <c:pt idx="456">
                  <c:v>225270.86105752247</c:v>
                </c:pt>
                <c:pt idx="457">
                  <c:v>229665.75543306701</c:v>
                </c:pt>
                <c:pt idx="458">
                  <c:v>234124.64954229418</c:v>
                </c:pt>
                <c:pt idx="459">
                  <c:v>238648.16173413518</c:v>
                </c:pt>
                <c:pt idx="460">
                  <c:v>243236.91333035196</c:v>
                </c:pt>
                <c:pt idx="461">
                  <c:v>247891.52862553843</c:v>
                </c:pt>
                <c:pt idx="462">
                  <c:v>252612.63488711946</c:v>
                </c:pt>
                <c:pt idx="463">
                  <c:v>257400.86235535104</c:v>
                </c:pt>
                <c:pt idx="464">
                  <c:v>262256.84424332203</c:v>
                </c:pt>
                <c:pt idx="465">
                  <c:v>267181.2167369512</c:v>
                </c:pt>
                <c:pt idx="466">
                  <c:v>272174.61899498902</c:v>
                </c:pt>
                <c:pt idx="467">
                  <c:v>277237.69314901781</c:v>
                </c:pt>
                <c:pt idx="468">
                  <c:v>282371.0843034506</c:v>
                </c:pt>
                <c:pt idx="469">
                  <c:v>287575.44053553272</c:v>
                </c:pt>
                <c:pt idx="470">
                  <c:v>292851.41289533954</c:v>
                </c:pt>
                <c:pt idx="471">
                  <c:v>298199.65540577983</c:v>
                </c:pt>
                <c:pt idx="472">
                  <c:v>303620.82506259199</c:v>
                </c:pt>
                <c:pt idx="473">
                  <c:v>309115.58183434664</c:v>
                </c:pt>
                <c:pt idx="474">
                  <c:v>314684.58866244543</c:v>
                </c:pt>
                <c:pt idx="475">
                  <c:v>320328.51146112167</c:v>
                </c:pt>
                <c:pt idx="476">
                  <c:v>326048.0191174401</c:v>
                </c:pt>
                <c:pt idx="477">
                  <c:v>331843.78349129652</c:v>
                </c:pt>
                <c:pt idx="478">
                  <c:v>337716.47941541794</c:v>
                </c:pt>
                <c:pt idx="479">
                  <c:v>343666.78469536413</c:v>
                </c:pt>
                <c:pt idx="480">
                  <c:v>349695.38010952494</c:v>
                </c:pt>
                <c:pt idx="481">
                  <c:v>355802.94940912176</c:v>
                </c:pt>
                <c:pt idx="482">
                  <c:v>361990.17931820778</c:v>
                </c:pt>
                <c:pt idx="483">
                  <c:v>368257.75953366735</c:v>
                </c:pt>
                <c:pt idx="484">
                  <c:v>374606.38272521633</c:v>
                </c:pt>
                <c:pt idx="485">
                  <c:v>381036.74453540193</c:v>
                </c:pt>
                <c:pt idx="486">
                  <c:v>387549.54357960209</c:v>
                </c:pt>
                <c:pt idx="487">
                  <c:v>394145.48144602793</c:v>
                </c:pt>
                <c:pt idx="488">
                  <c:v>400825.26269572048</c:v>
                </c:pt>
                <c:pt idx="489">
                  <c:v>407589.5948625523</c:v>
                </c:pt>
                <c:pt idx="490">
                  <c:v>414439.18845322775</c:v>
                </c:pt>
                <c:pt idx="491">
                  <c:v>421374.75694728235</c:v>
                </c:pt>
                <c:pt idx="492">
                  <c:v>428397.01679708331</c:v>
                </c:pt>
                <c:pt idx="493">
                  <c:v>435506.68742782786</c:v>
                </c:pt>
                <c:pt idx="494">
                  <c:v>442704.49123754771</c:v>
                </c:pt>
                <c:pt idx="495">
                  <c:v>449991.15359710291</c:v>
                </c:pt>
                <c:pt idx="496">
                  <c:v>457367.40285018634</c:v>
                </c:pt>
                <c:pt idx="497">
                  <c:v>464833.9703133218</c:v>
                </c:pt>
                <c:pt idx="498">
                  <c:v>472391.59027586476</c:v>
                </c:pt>
                <c:pt idx="499">
                  <c:v>480041.00000000198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0-4102-9586-220DA55B6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40224"/>
        <c:axId val="547340944"/>
      </c:scatterChart>
      <c:valAx>
        <c:axId val="54734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7340944"/>
        <c:crosses val="autoZero"/>
        <c:crossBetween val="midCat"/>
      </c:valAx>
      <c:valAx>
        <c:axId val="547340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4734022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3" name="TX345385" hidden="1">
          <a:extLst>
            <a:ext uri="{FF2B5EF4-FFF2-40B4-BE49-F238E27FC236}">
              <a16:creationId xmlns:a16="http://schemas.microsoft.com/office/drawing/2014/main" id="{C9E0F995-4B74-2BFD-87DE-F7E81DF10A42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RunProcFUN
Form113.txt
CheckBoxReport,CheckBox,-1,True,000000000101_General,True,Display the report header,False,,,
TextBoxFunction,TextBox,1+2*X1+3*X1^3,True,000000000100_General,True,Function: Y =,False,,,
TextBoxMax,TextBox,20,True,000000000500_General,True,Maximum:,False,,,
TextBoxMin,TextBox,-20,True,000000000300_General,True,Minimum:,False,,,
TextBoxPoints,TextBox,500,True,000000000700_General,True,Number of points:,False,,,
OptionButton_R,OptionButton,0,True,0003,True,Range,False,,,
RefEdit_R,TextBox,,True,0103,True,Range:,False,,,
OptionButton_S,OptionButton,-1,True,0203,True,Sheet,False,,,
OptionButton_W,OptionButton,0,True,0303,True,Workbook,False,,,
OptionButton_AC,CheckBox,0,True,000000000001_General,True,Active chart,False,,,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4" name="L1345385" hidden="1">
          <a:extLst>
            <a:ext uri="{FF2B5EF4-FFF2-40B4-BE49-F238E27FC236}">
              <a16:creationId xmlns:a16="http://schemas.microsoft.com/office/drawing/2014/main" id="{5E4EF4B3-7845-7F64-2915-0198F350C707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1
ListBox
0
ListBoxPackages
1
30
adegenet,-1
AIDS,-1
cluster,-1
curve_fitting,-1
diptest,-1
dirichlet,-1
formats,-1
gam,-1
glmnet,-1
gstat,-1
ica,-1
kohonen,-1
lmPerm,-1
lmtest,-1
minpack.lm,-1
mixed,-1
neuralnet,-1
plm,-1
plots,-1
prophet,-1
rfit,-1
seasonal,-1
SentimentAnalysis,-1
spacetime,-1
strucchange,-1
survival,-1
TermsSelection,-1
tseries,-1
vars,-1
vegan,-1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5" name="L2345385" hidden="1">
          <a:extLst>
            <a:ext uri="{FF2B5EF4-FFF2-40B4-BE49-F238E27FC236}">
              <a16:creationId xmlns:a16="http://schemas.microsoft.com/office/drawing/2014/main" id="{1E187D76-A6F1-72AE-6B24-55D16108D622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1
ListBox
0
ListBoxMV
1
6
#N/A,0
N/A,0
NA,0
NULL,0
-,0
*,0
</a:t>
          </a:r>
        </a:p>
      </xdr:txBody>
    </xdr:sp>
    <xdr:clientData/>
  </xdr:twoCellAnchor>
  <xdr:twoCellAnchor editAs="absolute">
    <xdr:from>
      <xdr:col>0</xdr:col>
      <xdr:colOff>334010</xdr:colOff>
      <xdr:row>3</xdr:row>
      <xdr:rowOff>196850</xdr:rowOff>
    </xdr:from>
    <xdr:to>
      <xdr:col>3</xdr:col>
      <xdr:colOff>638810</xdr:colOff>
      <xdr:row>6</xdr:row>
      <xdr:rowOff>66675</xdr:rowOff>
    </xdr:to>
    <xdr:sp macro="" textlink="">
      <xdr:nvSpPr>
        <xdr:cNvPr id="6" name="BK345385">
          <a:extLst>
            <a:ext uri="{FF2B5EF4-FFF2-40B4-BE49-F238E27FC236}">
              <a16:creationId xmlns:a16="http://schemas.microsoft.com/office/drawing/2014/main" id="{F409C9DE-0EC6-20D8-E1B4-C5E0E2650166}"/>
            </a:ext>
          </a:extLst>
        </xdr:cNvPr>
        <xdr:cNvSpPr/>
      </xdr:nvSpPr>
      <xdr:spPr>
        <a:xfrm>
          <a:off x="334010" y="814070"/>
          <a:ext cx="201168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83312</xdr:colOff>
      <xdr:row>4</xdr:row>
      <xdr:rowOff>31115</xdr:rowOff>
    </xdr:from>
    <xdr:to>
      <xdr:col>1</xdr:col>
      <xdr:colOff>469392</xdr:colOff>
      <xdr:row>6</xdr:row>
      <xdr:rowOff>20955</xdr:rowOff>
    </xdr:to>
    <xdr:pic macro="[0]!ReRunXLSTAT">
      <xdr:nvPicPr>
        <xdr:cNvPr id="7" name="BT345385">
          <a:extLst>
            <a:ext uri="{FF2B5EF4-FFF2-40B4-BE49-F238E27FC236}">
              <a16:creationId xmlns:a16="http://schemas.microsoft.com/office/drawing/2014/main" id="{B721D2A1-17EB-957E-F893-F2F72E02F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072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31115</xdr:rowOff>
    </xdr:from>
    <xdr:to>
      <xdr:col>2</xdr:col>
      <xdr:colOff>289814</xdr:colOff>
      <xdr:row>6</xdr:row>
      <xdr:rowOff>20955</xdr:rowOff>
    </xdr:to>
    <xdr:pic macro="[0]!AddRemovGrid">
      <xdr:nvPicPr>
        <xdr:cNvPr id="8" name="RM345385">
          <a:extLst>
            <a:ext uri="{FF2B5EF4-FFF2-40B4-BE49-F238E27FC236}">
              <a16:creationId xmlns:a16="http://schemas.microsoft.com/office/drawing/2014/main" id="{08FD2A1A-3A5E-FC3D-6F3E-0FAB29FDC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31115</xdr:rowOff>
    </xdr:from>
    <xdr:to>
      <xdr:col>2</xdr:col>
      <xdr:colOff>289814</xdr:colOff>
      <xdr:row>6</xdr:row>
      <xdr:rowOff>20955</xdr:rowOff>
    </xdr:to>
    <xdr:pic macro="[0]!AddRemovGrid">
      <xdr:nvPicPr>
        <xdr:cNvPr id="9" name="AD345385" hidden="1">
          <a:extLst>
            <a:ext uri="{FF2B5EF4-FFF2-40B4-BE49-F238E27FC236}">
              <a16:creationId xmlns:a16="http://schemas.microsoft.com/office/drawing/2014/main" id="{03F0BAC1-1CE3-28B9-BAEA-8E5241CC5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394716</xdr:colOff>
      <xdr:row>4</xdr:row>
      <xdr:rowOff>31115</xdr:rowOff>
    </xdr:from>
    <xdr:to>
      <xdr:col>3</xdr:col>
      <xdr:colOff>110236</xdr:colOff>
      <xdr:row>6</xdr:row>
      <xdr:rowOff>20955</xdr:rowOff>
    </xdr:to>
    <xdr:pic macro="[0]!SendToOfficeLocal">
      <xdr:nvPicPr>
        <xdr:cNvPr id="10" name="WD345385">
          <a:extLst>
            <a:ext uri="{FF2B5EF4-FFF2-40B4-BE49-F238E27FC236}">
              <a16:creationId xmlns:a16="http://schemas.microsoft.com/office/drawing/2014/main" id="{1DABC331-AFD3-AAFC-F798-2FA033FA8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1036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215138</xdr:colOff>
      <xdr:row>4</xdr:row>
      <xdr:rowOff>31115</xdr:rowOff>
    </xdr:from>
    <xdr:to>
      <xdr:col>3</xdr:col>
      <xdr:colOff>601218</xdr:colOff>
      <xdr:row>6</xdr:row>
      <xdr:rowOff>20955</xdr:rowOff>
    </xdr:to>
    <xdr:pic macro="[0]!SendToOfficeLocal">
      <xdr:nvPicPr>
        <xdr:cNvPr id="11" name="PT345385">
          <a:extLst>
            <a:ext uri="{FF2B5EF4-FFF2-40B4-BE49-F238E27FC236}">
              <a16:creationId xmlns:a16="http://schemas.microsoft.com/office/drawing/2014/main" id="{ED267159-885D-F5FB-43A0-F9739EC4C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2018" y="846455"/>
          <a:ext cx="386080" cy="386080"/>
        </a:xfrm>
        <a:prstGeom prst="rect">
          <a:avLst/>
        </a:prstGeom>
      </xdr:spPr>
    </xdr:pic>
    <xdr:clientData/>
  </xdr:twoCellAnchor>
  <xdr:twoCellAnchor>
    <xdr:from>
      <xdr:col>0</xdr:col>
      <xdr:colOff>335280</xdr:colOff>
      <xdr:row>8</xdr:row>
      <xdr:rowOff>15240</xdr:rowOff>
    </xdr:from>
    <xdr:to>
      <xdr:col>6</xdr:col>
      <xdr:colOff>640080</xdr:colOff>
      <xdr:row>25</xdr:row>
      <xdr:rowOff>15240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B9E2EA0-DC37-58B0-7F95-B51D901F6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353060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3" name="XP345385" hidden="1">
          <a:extLst>
            <a:ext uri="{FF2B5EF4-FFF2-40B4-BE49-F238E27FC236}">
              <a16:creationId xmlns:a16="http://schemas.microsoft.com/office/drawing/2014/main" id="{A4BA7FEF-CD8D-5198-F15F-38ED9D209E42}"/>
            </a:ext>
          </a:extLst>
        </xdr:cNvPr>
        <xdr:cNvSpPr txBox="1"/>
      </xdr:nvSpPr>
      <xdr:spPr>
        <a:xfrm>
          <a:off x="353060" y="3962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3" name="TX264811" hidden="1">
          <a:extLst>
            <a:ext uri="{FF2B5EF4-FFF2-40B4-BE49-F238E27FC236}">
              <a16:creationId xmlns:a16="http://schemas.microsoft.com/office/drawing/2014/main" id="{18E1C216-9041-D6F4-035B-77F07DB85B15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RunProcFUN
Form113.txt
CheckBoxReport,CheckBox,-1,True,000000000101_General,True,Display the report header,False,,,
TextBoxFunction,TextBox,1+2*X1+3*X1^4,True,000000000100_General,True,Function: Y =,False,,,
TextBoxMax,TextBox,20,True,000000000500_General,True,Maximum:,False,,,
TextBoxMin,TextBox,-20,True,000000000300_General,True,Minimum:,False,,,
TextBoxPoints,TextBox,500,True,000000000700_General,True,Number of points:,False,,,
OptionButton_R,OptionButton,0,True,0003,True,Range,False,,,
RefEdit_R,TextBox,,True,0103,True,Range:,False,,,
OptionButton_S,OptionButton,-1,True,0203,True,Sheet,False,,,
OptionButton_W,OptionButton,0,True,0303,True,Workbook,False,,,
OptionButton_AC,CheckBox,0,True,000000000001_General,True,Active chart,False,,,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4</xdr:col>
      <xdr:colOff>6350</xdr:colOff>
      <xdr:row>4</xdr:row>
      <xdr:rowOff>470535</xdr:rowOff>
    </xdr:to>
    <xdr:sp macro="" textlink="">
      <xdr:nvSpPr>
        <xdr:cNvPr id="4" name="BK264811">
          <a:extLst>
            <a:ext uri="{FF2B5EF4-FFF2-40B4-BE49-F238E27FC236}">
              <a16:creationId xmlns:a16="http://schemas.microsoft.com/office/drawing/2014/main" id="{1A3CA1D1-499D-FB83-E7D5-FBA6A5F4C77B}"/>
            </a:ext>
          </a:extLst>
        </xdr:cNvPr>
        <xdr:cNvSpPr/>
      </xdr:nvSpPr>
      <xdr:spPr>
        <a:xfrm>
          <a:off x="372110" y="798830"/>
          <a:ext cx="201168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83312</xdr:colOff>
      <xdr:row>4</xdr:row>
      <xdr:rowOff>53975</xdr:rowOff>
    </xdr:from>
    <xdr:to>
      <xdr:col>1</xdr:col>
      <xdr:colOff>469392</xdr:colOff>
      <xdr:row>4</xdr:row>
      <xdr:rowOff>440055</xdr:rowOff>
    </xdr:to>
    <xdr:pic macro="[0]!ReRunXLSTAT">
      <xdr:nvPicPr>
        <xdr:cNvPr id="5" name="BT264811">
          <a:extLst>
            <a:ext uri="{FF2B5EF4-FFF2-40B4-BE49-F238E27FC236}">
              <a16:creationId xmlns:a16="http://schemas.microsoft.com/office/drawing/2014/main" id="{7E7BD9DC-E584-6D7C-CC1E-ADAD8DBE0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072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53975</xdr:rowOff>
    </xdr:from>
    <xdr:to>
      <xdr:col>2</xdr:col>
      <xdr:colOff>289814</xdr:colOff>
      <xdr:row>4</xdr:row>
      <xdr:rowOff>440055</xdr:rowOff>
    </xdr:to>
    <xdr:pic macro="[0]!AddRemovGrid">
      <xdr:nvPicPr>
        <xdr:cNvPr id="6" name="RM264811">
          <a:extLst>
            <a:ext uri="{FF2B5EF4-FFF2-40B4-BE49-F238E27FC236}">
              <a16:creationId xmlns:a16="http://schemas.microsoft.com/office/drawing/2014/main" id="{2E6E368D-7E31-3047-7F0A-03169B5A1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53975</xdr:rowOff>
    </xdr:from>
    <xdr:to>
      <xdr:col>2</xdr:col>
      <xdr:colOff>289814</xdr:colOff>
      <xdr:row>4</xdr:row>
      <xdr:rowOff>440055</xdr:rowOff>
    </xdr:to>
    <xdr:pic macro="[0]!AddRemovGrid">
      <xdr:nvPicPr>
        <xdr:cNvPr id="7" name="AD264811" hidden="1">
          <a:extLst>
            <a:ext uri="{FF2B5EF4-FFF2-40B4-BE49-F238E27FC236}">
              <a16:creationId xmlns:a16="http://schemas.microsoft.com/office/drawing/2014/main" id="{1A5AAD6E-7943-FCCE-589D-C72D2829A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394716</xdr:colOff>
      <xdr:row>4</xdr:row>
      <xdr:rowOff>53975</xdr:rowOff>
    </xdr:from>
    <xdr:to>
      <xdr:col>3</xdr:col>
      <xdr:colOff>110236</xdr:colOff>
      <xdr:row>4</xdr:row>
      <xdr:rowOff>440055</xdr:rowOff>
    </xdr:to>
    <xdr:pic macro="[0]!SendToOfficeLocal">
      <xdr:nvPicPr>
        <xdr:cNvPr id="8" name="WD264811">
          <a:extLst>
            <a:ext uri="{FF2B5EF4-FFF2-40B4-BE49-F238E27FC236}">
              <a16:creationId xmlns:a16="http://schemas.microsoft.com/office/drawing/2014/main" id="{D1A31CD3-3F28-D8CD-CADA-0850F5806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1036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215138</xdr:colOff>
      <xdr:row>4</xdr:row>
      <xdr:rowOff>53975</xdr:rowOff>
    </xdr:from>
    <xdr:to>
      <xdr:col>3</xdr:col>
      <xdr:colOff>601218</xdr:colOff>
      <xdr:row>4</xdr:row>
      <xdr:rowOff>440055</xdr:rowOff>
    </xdr:to>
    <xdr:pic macro="[0]!SendToOfficeLocal">
      <xdr:nvPicPr>
        <xdr:cNvPr id="9" name="PT264811">
          <a:extLst>
            <a:ext uri="{FF2B5EF4-FFF2-40B4-BE49-F238E27FC236}">
              <a16:creationId xmlns:a16="http://schemas.microsoft.com/office/drawing/2014/main" id="{63620F1B-C0FE-46FE-5A2E-4B5C901E1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2018" y="84645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25E03B6-49FF-1AAE-5321-F842A8BCD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353060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1" name="XP264811" hidden="1">
          <a:extLst>
            <a:ext uri="{FF2B5EF4-FFF2-40B4-BE49-F238E27FC236}">
              <a16:creationId xmlns:a16="http://schemas.microsoft.com/office/drawing/2014/main" id="{AFE6FB2F-7112-30B7-1A5D-5742CAEF1158}"/>
            </a:ext>
          </a:extLst>
        </xdr:cNvPr>
        <xdr:cNvSpPr txBox="1"/>
      </xdr:nvSpPr>
      <xdr:spPr>
        <a:xfrm>
          <a:off x="353060" y="3962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C9DB-DB7D-4224-B034-A1AA5D4CA19D}">
  <sheetPr codeName="XLSTAT_20251005_214600_1">
    <tabColor rgb="FF007800"/>
  </sheetPr>
  <dimension ref="A1:G22"/>
  <sheetViews>
    <sheetView tabSelected="1" zoomScaleNormal="100" workbookViewId="0">
      <selection activeCell="A2" sqref="A2"/>
    </sheetView>
  </sheetViews>
  <sheetFormatPr defaultRowHeight="15.5" x14ac:dyDescent="0.35"/>
  <cols>
    <col min="1" max="1" width="4.83203125" customWidth="1"/>
  </cols>
  <sheetData>
    <row r="1" spans="1:2" x14ac:dyDescent="0.35">
      <c r="A1" t="s">
        <v>3</v>
      </c>
      <c r="B1" t="s">
        <v>1</v>
      </c>
    </row>
    <row r="3" spans="1:2" ht="17.5" customHeight="1" x14ac:dyDescent="0.35">
      <c r="B3" s="1"/>
    </row>
    <row r="22" spans="7:7" x14ac:dyDescent="0.35">
      <c r="G22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F3C33-971D-4109-87AF-493B042C0EF8}">
  <sheetPr codeName="XLSTAT_20251005_215305_1">
    <tabColor rgb="FF007800"/>
  </sheetPr>
  <dimension ref="A1:G23"/>
  <sheetViews>
    <sheetView zoomScaleNormal="100" workbookViewId="0"/>
  </sheetViews>
  <sheetFormatPr defaultRowHeight="15.5" x14ac:dyDescent="0.35"/>
  <cols>
    <col min="1" max="1" width="4.83203125" customWidth="1"/>
  </cols>
  <sheetData>
    <row r="1" spans="1:2" x14ac:dyDescent="0.35">
      <c r="A1" t="s">
        <v>4</v>
      </c>
      <c r="B1" t="s">
        <v>2</v>
      </c>
    </row>
    <row r="4" spans="1:2" x14ac:dyDescent="0.35">
      <c r="B4" s="1"/>
    </row>
    <row r="5" spans="1:2" ht="38" customHeight="1" x14ac:dyDescent="0.35"/>
    <row r="6" spans="1:2" ht="17.5" customHeight="1" x14ac:dyDescent="0.35"/>
    <row r="23" spans="7:7" x14ac:dyDescent="0.35">
      <c r="G23" t="s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FF83-F274-4BD6-A0D5-D1AE019CE37F}">
  <sheetPr codeName="XLSTAT_20251005_215305_1_HID">
    <tabColor rgb="FF007800"/>
  </sheetPr>
  <dimension ref="A1:D500"/>
  <sheetViews>
    <sheetView workbookViewId="0"/>
  </sheetViews>
  <sheetFormatPr defaultRowHeight="15.5" x14ac:dyDescent="0.35"/>
  <sheetData>
    <row r="1" spans="1:4" x14ac:dyDescent="0.35">
      <c r="A1">
        <v>1</v>
      </c>
      <c r="C1">
        <f t="shared" ref="C1:C64" si="0">-20+(A1-1)*0.0801603206412826</f>
        <v>-20</v>
      </c>
      <c r="D1">
        <f t="shared" ref="D1:D64" si="1">1+2*C1+3*C1^4</f>
        <v>479961</v>
      </c>
    </row>
    <row r="2" spans="1:4" x14ac:dyDescent="0.35">
      <c r="A2">
        <v>2</v>
      </c>
      <c r="C2">
        <f t="shared" si="0"/>
        <v>-19.919839679358716</v>
      </c>
      <c r="D2">
        <f t="shared" si="1"/>
        <v>472311.91091714537</v>
      </c>
    </row>
    <row r="3" spans="1:4" x14ac:dyDescent="0.35">
      <c r="A3">
        <v>3</v>
      </c>
      <c r="C3">
        <f t="shared" si="0"/>
        <v>-19.839679358717436</v>
      </c>
      <c r="D3">
        <f t="shared" si="1"/>
        <v>464754.6115958853</v>
      </c>
    </row>
    <row r="4" spans="1:4" x14ac:dyDescent="0.35">
      <c r="A4">
        <v>4</v>
      </c>
      <c r="C4">
        <f t="shared" si="0"/>
        <v>-19.759519038076153</v>
      </c>
      <c r="D4">
        <f t="shared" si="1"/>
        <v>457288.36477403238</v>
      </c>
    </row>
    <row r="5" spans="1:4" x14ac:dyDescent="0.35">
      <c r="A5">
        <v>5</v>
      </c>
      <c r="C5">
        <f t="shared" si="0"/>
        <v>-19.679358717434869</v>
      </c>
      <c r="D5">
        <f t="shared" si="1"/>
        <v>449912.43616223155</v>
      </c>
    </row>
    <row r="6" spans="1:4" x14ac:dyDescent="0.35">
      <c r="A6">
        <v>6</v>
      </c>
      <c r="C6">
        <f t="shared" si="0"/>
        <v>-19.599198396793586</v>
      </c>
      <c r="D6">
        <f t="shared" si="1"/>
        <v>442626.09444395883</v>
      </c>
    </row>
    <row r="7" spans="1:4" x14ac:dyDescent="0.35">
      <c r="A7">
        <v>7</v>
      </c>
      <c r="C7">
        <f t="shared" si="0"/>
        <v>-19.519038076152306</v>
      </c>
      <c r="D7">
        <f t="shared" si="1"/>
        <v>435428.6112755221</v>
      </c>
    </row>
    <row r="8" spans="1:4" x14ac:dyDescent="0.35">
      <c r="A8">
        <v>8</v>
      </c>
      <c r="C8">
        <f t="shared" si="0"/>
        <v>-19.438877755511022</v>
      </c>
      <c r="D8">
        <f t="shared" si="1"/>
        <v>428319.26128605934</v>
      </c>
    </row>
    <row r="9" spans="1:4" x14ac:dyDescent="0.35">
      <c r="A9">
        <v>9</v>
      </c>
      <c r="C9">
        <f t="shared" si="0"/>
        <v>-19.358717434869739</v>
      </c>
      <c r="D9">
        <f t="shared" si="1"/>
        <v>421297.32207754109</v>
      </c>
    </row>
    <row r="10" spans="1:4" x14ac:dyDescent="0.35">
      <c r="A10">
        <v>10</v>
      </c>
      <c r="C10">
        <f t="shared" si="0"/>
        <v>-19.278557114228455</v>
      </c>
      <c r="D10">
        <f t="shared" si="1"/>
        <v>414362.07422476914</v>
      </c>
    </row>
    <row r="11" spans="1:4" x14ac:dyDescent="0.35">
      <c r="A11">
        <v>11</v>
      </c>
      <c r="C11">
        <f t="shared" si="0"/>
        <v>-19.198396793587175</v>
      </c>
      <c r="D11">
        <f t="shared" si="1"/>
        <v>407512.80127537646</v>
      </c>
    </row>
    <row r="12" spans="1:4" x14ac:dyDescent="0.35">
      <c r="A12">
        <v>12</v>
      </c>
      <c r="C12">
        <f t="shared" si="0"/>
        <v>-19.118236472945892</v>
      </c>
      <c r="D12">
        <f t="shared" si="1"/>
        <v>400748.78974982724</v>
      </c>
    </row>
    <row r="13" spans="1:4" x14ac:dyDescent="0.35">
      <c r="A13">
        <v>13</v>
      </c>
      <c r="C13">
        <f t="shared" si="0"/>
        <v>-19.038076152304608</v>
      </c>
      <c r="D13">
        <f t="shared" si="1"/>
        <v>394069.32914141729</v>
      </c>
    </row>
    <row r="14" spans="1:4" x14ac:dyDescent="0.35">
      <c r="A14">
        <v>14</v>
      </c>
      <c r="C14">
        <f t="shared" si="0"/>
        <v>-18.957915831663325</v>
      </c>
      <c r="D14">
        <f t="shared" si="1"/>
        <v>387473.71191627398</v>
      </c>
    </row>
    <row r="15" spans="1:4" x14ac:dyDescent="0.35">
      <c r="A15">
        <v>15</v>
      </c>
      <c r="C15">
        <f t="shared" si="0"/>
        <v>-18.877755511022045</v>
      </c>
      <c r="D15">
        <f t="shared" si="1"/>
        <v>380961.23351335613</v>
      </c>
    </row>
    <row r="16" spans="1:4" x14ac:dyDescent="0.35">
      <c r="A16">
        <v>16</v>
      </c>
      <c r="C16">
        <f t="shared" si="0"/>
        <v>-18.797595190380761</v>
      </c>
      <c r="D16">
        <f t="shared" si="1"/>
        <v>374531.19234445313</v>
      </c>
    </row>
    <row r="17" spans="1:4" x14ac:dyDescent="0.35">
      <c r="A17">
        <v>17</v>
      </c>
      <c r="C17">
        <f t="shared" si="0"/>
        <v>-18.717434869739478</v>
      </c>
      <c r="D17">
        <f t="shared" si="1"/>
        <v>368182.88979418681</v>
      </c>
    </row>
    <row r="18" spans="1:4" x14ac:dyDescent="0.35">
      <c r="A18">
        <v>18</v>
      </c>
      <c r="C18">
        <f t="shared" si="0"/>
        <v>-18.637274549098194</v>
      </c>
      <c r="D18">
        <f t="shared" si="1"/>
        <v>361915.63022000971</v>
      </c>
    </row>
    <row r="19" spans="1:4" x14ac:dyDescent="0.35">
      <c r="A19">
        <v>19</v>
      </c>
      <c r="C19">
        <f t="shared" si="0"/>
        <v>-18.557114228456914</v>
      </c>
      <c r="D19">
        <f t="shared" si="1"/>
        <v>355728.72095220647</v>
      </c>
    </row>
    <row r="20" spans="1:4" x14ac:dyDescent="0.35">
      <c r="A20">
        <v>20</v>
      </c>
      <c r="C20">
        <f t="shared" si="0"/>
        <v>-18.476953907815631</v>
      </c>
      <c r="D20">
        <f t="shared" si="1"/>
        <v>349621.47229389229</v>
      </c>
    </row>
    <row r="21" spans="1:4" x14ac:dyDescent="0.35">
      <c r="A21">
        <v>21</v>
      </c>
      <c r="C21">
        <f t="shared" si="0"/>
        <v>-18.396793587174347</v>
      </c>
      <c r="D21">
        <f t="shared" si="1"/>
        <v>343593.19752101408</v>
      </c>
    </row>
    <row r="22" spans="1:4" x14ac:dyDescent="0.35">
      <c r="A22">
        <v>22</v>
      </c>
      <c r="C22">
        <f t="shared" si="0"/>
        <v>-18.316633266533067</v>
      </c>
      <c r="D22">
        <f t="shared" si="1"/>
        <v>337643.21288235072</v>
      </c>
    </row>
    <row r="23" spans="1:4" x14ac:dyDescent="0.35">
      <c r="A23">
        <v>23</v>
      </c>
      <c r="C23">
        <f t="shared" si="0"/>
        <v>-18.236472945891784</v>
      </c>
      <c r="D23">
        <f t="shared" si="1"/>
        <v>331770.83759951137</v>
      </c>
    </row>
    <row r="24" spans="1:4" x14ac:dyDescent="0.35">
      <c r="A24">
        <v>24</v>
      </c>
      <c r="C24">
        <f t="shared" si="0"/>
        <v>-18.1563126252505</v>
      </c>
      <c r="D24">
        <f t="shared" si="1"/>
        <v>325975.39386693755</v>
      </c>
    </row>
    <row r="25" spans="1:4" x14ac:dyDescent="0.35">
      <c r="A25">
        <v>25</v>
      </c>
      <c r="C25">
        <f t="shared" si="0"/>
        <v>-18.076152304609217</v>
      </c>
      <c r="D25">
        <f t="shared" si="1"/>
        <v>320256.20685190184</v>
      </c>
    </row>
    <row r="26" spans="1:4" x14ac:dyDescent="0.35">
      <c r="A26">
        <v>26</v>
      </c>
      <c r="C26">
        <f t="shared" si="0"/>
        <v>-17.995991983967933</v>
      </c>
      <c r="D26">
        <f t="shared" si="1"/>
        <v>314612.60469450813</v>
      </c>
    </row>
    <row r="27" spans="1:4" x14ac:dyDescent="0.35">
      <c r="A27">
        <v>27</v>
      </c>
      <c r="C27">
        <f t="shared" si="0"/>
        <v>-17.915831663326653</v>
      </c>
      <c r="D27">
        <f t="shared" si="1"/>
        <v>309043.91850769217</v>
      </c>
    </row>
    <row r="28" spans="1:4" x14ac:dyDescent="0.35">
      <c r="A28">
        <v>28</v>
      </c>
      <c r="C28">
        <f t="shared" si="0"/>
        <v>-17.835671342685369</v>
      </c>
      <c r="D28">
        <f t="shared" si="1"/>
        <v>303549.48237722012</v>
      </c>
    </row>
    <row r="29" spans="1:4" x14ac:dyDescent="0.35">
      <c r="A29">
        <v>29</v>
      </c>
      <c r="C29">
        <f t="shared" si="0"/>
        <v>-17.755511022044086</v>
      </c>
      <c r="D29">
        <f t="shared" si="1"/>
        <v>298128.63336169044</v>
      </c>
    </row>
    <row r="30" spans="1:4" x14ac:dyDescent="0.35">
      <c r="A30">
        <v>30</v>
      </c>
      <c r="C30">
        <f t="shared" si="0"/>
        <v>-17.675350701402806</v>
      </c>
      <c r="D30">
        <f t="shared" si="1"/>
        <v>292780.71149253304</v>
      </c>
    </row>
    <row r="31" spans="1:4" x14ac:dyDescent="0.35">
      <c r="A31">
        <v>31</v>
      </c>
      <c r="C31">
        <f t="shared" si="0"/>
        <v>-17.595190380761522</v>
      </c>
      <c r="D31">
        <f t="shared" si="1"/>
        <v>287505.05977400829</v>
      </c>
    </row>
    <row r="32" spans="1:4" x14ac:dyDescent="0.35">
      <c r="A32">
        <v>32</v>
      </c>
      <c r="C32">
        <f t="shared" si="0"/>
        <v>-17.515030060120239</v>
      </c>
      <c r="D32">
        <f t="shared" si="1"/>
        <v>282301.02418320882</v>
      </c>
    </row>
    <row r="33" spans="1:4" x14ac:dyDescent="0.35">
      <c r="A33">
        <v>33</v>
      </c>
      <c r="C33">
        <f t="shared" si="0"/>
        <v>-17.434869739478955</v>
      </c>
      <c r="D33">
        <f t="shared" si="1"/>
        <v>277167.95367005846</v>
      </c>
    </row>
    <row r="34" spans="1:4" x14ac:dyDescent="0.35">
      <c r="A34">
        <v>34</v>
      </c>
      <c r="C34">
        <f t="shared" si="0"/>
        <v>-17.354709418837675</v>
      </c>
      <c r="D34">
        <f t="shared" si="1"/>
        <v>272105.20015731262</v>
      </c>
    </row>
    <row r="35" spans="1:4" x14ac:dyDescent="0.35">
      <c r="A35">
        <v>35</v>
      </c>
      <c r="C35">
        <f t="shared" si="0"/>
        <v>-17.274549098196392</v>
      </c>
      <c r="D35">
        <f t="shared" si="1"/>
        <v>267112.11854055728</v>
      </c>
    </row>
    <row r="36" spans="1:4" x14ac:dyDescent="0.35">
      <c r="A36">
        <v>36</v>
      </c>
      <c r="C36">
        <f t="shared" si="0"/>
        <v>-17.194388777555108</v>
      </c>
      <c r="D36">
        <f t="shared" si="1"/>
        <v>262188.06668821082</v>
      </c>
    </row>
    <row r="37" spans="1:4" x14ac:dyDescent="0.35">
      <c r="A37">
        <v>37</v>
      </c>
      <c r="C37">
        <f t="shared" si="0"/>
        <v>-17.114228456913825</v>
      </c>
      <c r="D37">
        <f t="shared" si="1"/>
        <v>257332.40544152239</v>
      </c>
    </row>
    <row r="38" spans="1:4" x14ac:dyDescent="0.35">
      <c r="A38">
        <v>38</v>
      </c>
      <c r="C38">
        <f t="shared" si="0"/>
        <v>-17.034068136272545</v>
      </c>
      <c r="D38">
        <f t="shared" si="1"/>
        <v>252544.49861457304</v>
      </c>
    </row>
    <row r="39" spans="1:4" x14ac:dyDescent="0.35">
      <c r="A39">
        <v>39</v>
      </c>
      <c r="C39">
        <f t="shared" si="0"/>
        <v>-16.953907815631261</v>
      </c>
      <c r="D39">
        <f t="shared" si="1"/>
        <v>247823.71299427463</v>
      </c>
    </row>
    <row r="40" spans="1:4" x14ac:dyDescent="0.35">
      <c r="A40">
        <v>40</v>
      </c>
      <c r="C40">
        <f t="shared" si="0"/>
        <v>-16.873747494989978</v>
      </c>
      <c r="D40">
        <f t="shared" si="1"/>
        <v>243169.41834037076</v>
      </c>
    </row>
    <row r="41" spans="1:4" x14ac:dyDescent="0.35">
      <c r="A41">
        <v>41</v>
      </c>
      <c r="C41">
        <f t="shared" si="0"/>
        <v>-16.793587174348694</v>
      </c>
      <c r="D41">
        <f t="shared" si="1"/>
        <v>238580.98738543649</v>
      </c>
    </row>
    <row r="42" spans="1:4" x14ac:dyDescent="0.35">
      <c r="A42">
        <v>42</v>
      </c>
      <c r="C42">
        <f t="shared" si="0"/>
        <v>-16.713426853707414</v>
      </c>
      <c r="D42">
        <f t="shared" si="1"/>
        <v>234057.7958348784</v>
      </c>
    </row>
    <row r="43" spans="1:4" x14ac:dyDescent="0.35">
      <c r="A43">
        <v>43</v>
      </c>
      <c r="C43">
        <f t="shared" si="0"/>
        <v>-16.633266533066131</v>
      </c>
      <c r="D43">
        <f t="shared" si="1"/>
        <v>229599.22236693371</v>
      </c>
    </row>
    <row r="44" spans="1:4" x14ac:dyDescent="0.35">
      <c r="A44">
        <v>44</v>
      </c>
      <c r="C44">
        <f t="shared" si="0"/>
        <v>-16.553106212424847</v>
      </c>
      <c r="D44">
        <f t="shared" si="1"/>
        <v>225204.64863267189</v>
      </c>
    </row>
    <row r="45" spans="1:4" x14ac:dyDescent="0.35">
      <c r="A45">
        <v>45</v>
      </c>
      <c r="C45">
        <f t="shared" si="0"/>
        <v>-16.472945891783567</v>
      </c>
      <c r="D45">
        <f t="shared" si="1"/>
        <v>220873.45925599351</v>
      </c>
    </row>
    <row r="46" spans="1:4" x14ac:dyDescent="0.35">
      <c r="A46">
        <v>46</v>
      </c>
      <c r="C46">
        <f t="shared" si="0"/>
        <v>-16.392785571142284</v>
      </c>
      <c r="D46">
        <f t="shared" si="1"/>
        <v>216605.04183363041</v>
      </c>
    </row>
    <row r="47" spans="1:4" x14ac:dyDescent="0.35">
      <c r="A47">
        <v>47</v>
      </c>
      <c r="C47">
        <f t="shared" si="0"/>
        <v>-16.312625250501</v>
      </c>
      <c r="D47">
        <f t="shared" si="1"/>
        <v>212398.78693514594</v>
      </c>
    </row>
    <row r="48" spans="1:4" x14ac:dyDescent="0.35">
      <c r="A48">
        <v>48</v>
      </c>
      <c r="C48">
        <f t="shared" si="0"/>
        <v>-16.232464929859717</v>
      </c>
      <c r="D48">
        <f t="shared" si="1"/>
        <v>208254.08810293485</v>
      </c>
    </row>
    <row r="49" spans="1:4" x14ac:dyDescent="0.35">
      <c r="A49">
        <v>49</v>
      </c>
      <c r="C49">
        <f t="shared" si="0"/>
        <v>-16.152304609218433</v>
      </c>
      <c r="D49">
        <f t="shared" si="1"/>
        <v>204170.3418522233</v>
      </c>
    </row>
    <row r="50" spans="1:4" x14ac:dyDescent="0.35">
      <c r="A50">
        <v>50</v>
      </c>
      <c r="C50">
        <f t="shared" si="0"/>
        <v>-16.072144288577153</v>
      </c>
      <c r="D50">
        <f t="shared" si="1"/>
        <v>200146.94767106898</v>
      </c>
    </row>
    <row r="51" spans="1:4" x14ac:dyDescent="0.35">
      <c r="A51">
        <v>51</v>
      </c>
      <c r="C51">
        <f t="shared" si="0"/>
        <v>-15.99198396793587</v>
      </c>
      <c r="D51">
        <f t="shared" si="1"/>
        <v>196183.30802036059</v>
      </c>
    </row>
    <row r="52" spans="1:4" x14ac:dyDescent="0.35">
      <c r="A52">
        <v>52</v>
      </c>
      <c r="C52">
        <f t="shared" si="0"/>
        <v>-15.911823647294586</v>
      </c>
      <c r="D52">
        <f t="shared" si="1"/>
        <v>192278.8283338185</v>
      </c>
    </row>
    <row r="53" spans="1:4" x14ac:dyDescent="0.35">
      <c r="A53">
        <v>53</v>
      </c>
      <c r="C53">
        <f t="shared" si="0"/>
        <v>-15.831663326653304</v>
      </c>
      <c r="D53">
        <f t="shared" si="1"/>
        <v>188432.91701799462</v>
      </c>
    </row>
    <row r="54" spans="1:4" x14ac:dyDescent="0.35">
      <c r="A54">
        <v>54</v>
      </c>
      <c r="C54">
        <f t="shared" si="0"/>
        <v>-15.751503006012022</v>
      </c>
      <c r="D54">
        <f t="shared" si="1"/>
        <v>184644.98545227203</v>
      </c>
    </row>
    <row r="55" spans="1:4" x14ac:dyDescent="0.35">
      <c r="A55">
        <v>55</v>
      </c>
      <c r="C55">
        <f t="shared" si="0"/>
        <v>-15.671342685370739</v>
      </c>
      <c r="D55">
        <f t="shared" si="1"/>
        <v>180914.44798886502</v>
      </c>
    </row>
    <row r="56" spans="1:4" x14ac:dyDescent="0.35">
      <c r="A56">
        <v>56</v>
      </c>
      <c r="C56">
        <f t="shared" si="0"/>
        <v>-15.591182364729457</v>
      </c>
      <c r="D56">
        <f t="shared" si="1"/>
        <v>177240.72195281982</v>
      </c>
    </row>
    <row r="57" spans="1:4" x14ac:dyDescent="0.35">
      <c r="A57">
        <v>57</v>
      </c>
      <c r="C57">
        <f t="shared" si="0"/>
        <v>-15.511022044088175</v>
      </c>
      <c r="D57">
        <f t="shared" si="1"/>
        <v>173623.22764201369</v>
      </c>
    </row>
    <row r="58" spans="1:4" x14ac:dyDescent="0.35">
      <c r="A58">
        <v>58</v>
      </c>
      <c r="C58">
        <f t="shared" si="0"/>
        <v>-15.430861723446892</v>
      </c>
      <c r="D58">
        <f t="shared" si="1"/>
        <v>170061.38832715517</v>
      </c>
    </row>
    <row r="59" spans="1:4" x14ac:dyDescent="0.35">
      <c r="A59">
        <v>59</v>
      </c>
      <c r="C59">
        <f t="shared" si="0"/>
        <v>-15.350701402805608</v>
      </c>
      <c r="D59">
        <f t="shared" si="1"/>
        <v>166554.63025178455</v>
      </c>
    </row>
    <row r="60" spans="1:4" x14ac:dyDescent="0.35">
      <c r="A60">
        <v>60</v>
      </c>
      <c r="C60">
        <f t="shared" si="0"/>
        <v>-15.270541082164327</v>
      </c>
      <c r="D60">
        <f t="shared" si="1"/>
        <v>163102.38263227342</v>
      </c>
    </row>
    <row r="61" spans="1:4" x14ac:dyDescent="0.35">
      <c r="A61">
        <v>61</v>
      </c>
      <c r="C61">
        <f t="shared" si="0"/>
        <v>-15.190380761523045</v>
      </c>
      <c r="D61">
        <f t="shared" si="1"/>
        <v>159704.07765782456</v>
      </c>
    </row>
    <row r="62" spans="1:4" x14ac:dyDescent="0.35">
      <c r="A62">
        <v>62</v>
      </c>
      <c r="C62">
        <f t="shared" si="0"/>
        <v>-15.110220440881761</v>
      </c>
      <c r="D62">
        <f t="shared" si="1"/>
        <v>156359.15049047227</v>
      </c>
    </row>
    <row r="63" spans="1:4" x14ac:dyDescent="0.35">
      <c r="A63">
        <v>63</v>
      </c>
      <c r="C63">
        <f t="shared" si="0"/>
        <v>-15.030060120240478</v>
      </c>
      <c r="D63">
        <f t="shared" si="1"/>
        <v>153067.03926508236</v>
      </c>
    </row>
    <row r="64" spans="1:4" x14ac:dyDescent="0.35">
      <c r="A64">
        <v>64</v>
      </c>
      <c r="C64">
        <f t="shared" si="0"/>
        <v>-14.949899799599196</v>
      </c>
      <c r="D64">
        <f t="shared" si="1"/>
        <v>149827.18508935202</v>
      </c>
    </row>
    <row r="65" spans="1:4" x14ac:dyDescent="0.35">
      <c r="A65">
        <v>65</v>
      </c>
      <c r="C65">
        <f t="shared" ref="C65:C128" si="2">-20+(A65-1)*0.0801603206412826</f>
        <v>-14.869739478957914</v>
      </c>
      <c r="D65">
        <f t="shared" ref="D65:D128" si="3">1+2*C65+3*C65^4</f>
        <v>146639.0320438096</v>
      </c>
    </row>
    <row r="66" spans="1:4" x14ac:dyDescent="0.35">
      <c r="A66">
        <v>66</v>
      </c>
      <c r="C66">
        <f t="shared" si="2"/>
        <v>-14.789579158316631</v>
      </c>
      <c r="D66">
        <f t="shared" si="3"/>
        <v>143502.02718181506</v>
      </c>
    </row>
    <row r="67" spans="1:4" x14ac:dyDescent="0.35">
      <c r="A67">
        <v>67</v>
      </c>
      <c r="C67">
        <f t="shared" si="2"/>
        <v>-14.709418837675347</v>
      </c>
      <c r="D67">
        <f t="shared" si="3"/>
        <v>140415.62052955973</v>
      </c>
    </row>
    <row r="68" spans="1:4" x14ac:dyDescent="0.35">
      <c r="A68">
        <v>68</v>
      </c>
      <c r="C68">
        <f t="shared" si="2"/>
        <v>-14.629258517034065</v>
      </c>
      <c r="D68">
        <f t="shared" si="3"/>
        <v>137379.26508606639</v>
      </c>
    </row>
    <row r="69" spans="1:4" x14ac:dyDescent="0.35">
      <c r="A69">
        <v>69</v>
      </c>
      <c r="C69">
        <f t="shared" si="2"/>
        <v>-14.549098196392784</v>
      </c>
      <c r="D69">
        <f t="shared" si="3"/>
        <v>134392.41682318907</v>
      </c>
    </row>
    <row r="70" spans="1:4" x14ac:dyDescent="0.35">
      <c r="A70">
        <v>70</v>
      </c>
      <c r="C70">
        <f t="shared" si="2"/>
        <v>-14.4689378757515</v>
      </c>
      <c r="D70">
        <f t="shared" si="3"/>
        <v>131454.53468561327</v>
      </c>
    </row>
    <row r="71" spans="1:4" x14ac:dyDescent="0.35">
      <c r="A71">
        <v>71</v>
      </c>
      <c r="C71">
        <f t="shared" si="2"/>
        <v>-14.388777555110217</v>
      </c>
      <c r="D71">
        <f t="shared" si="3"/>
        <v>128565.08059085585</v>
      </c>
    </row>
    <row r="72" spans="1:4" x14ac:dyDescent="0.35">
      <c r="A72">
        <v>72</v>
      </c>
      <c r="C72">
        <f t="shared" si="2"/>
        <v>-14.308617234468935</v>
      </c>
      <c r="D72">
        <f t="shared" si="3"/>
        <v>125723.51942926524</v>
      </c>
    </row>
    <row r="73" spans="1:4" x14ac:dyDescent="0.35">
      <c r="A73">
        <v>73</v>
      </c>
      <c r="C73">
        <f t="shared" si="2"/>
        <v>-14.228456913827653</v>
      </c>
      <c r="D73">
        <f t="shared" si="3"/>
        <v>122929.31906402111</v>
      </c>
    </row>
    <row r="74" spans="1:4" x14ac:dyDescent="0.35">
      <c r="A74">
        <v>74</v>
      </c>
      <c r="C74">
        <f t="shared" si="2"/>
        <v>-14.14829659318637</v>
      </c>
      <c r="D74">
        <f t="shared" si="3"/>
        <v>120181.95033113447</v>
      </c>
    </row>
    <row r="75" spans="1:4" x14ac:dyDescent="0.35">
      <c r="A75">
        <v>75</v>
      </c>
      <c r="C75">
        <f t="shared" si="2"/>
        <v>-14.068136272545086</v>
      </c>
      <c r="D75">
        <f t="shared" si="3"/>
        <v>117480.88703944784</v>
      </c>
    </row>
    <row r="76" spans="1:4" x14ac:dyDescent="0.35">
      <c r="A76">
        <v>76</v>
      </c>
      <c r="C76">
        <f t="shared" si="2"/>
        <v>-13.987975951903806</v>
      </c>
      <c r="D76">
        <f t="shared" si="3"/>
        <v>114825.60597063528</v>
      </c>
    </row>
    <row r="77" spans="1:4" x14ac:dyDescent="0.35">
      <c r="A77">
        <v>77</v>
      </c>
      <c r="C77">
        <f t="shared" si="2"/>
        <v>-13.907815631262523</v>
      </c>
      <c r="D77">
        <f t="shared" si="3"/>
        <v>112215.58687920186</v>
      </c>
    </row>
    <row r="78" spans="1:4" x14ac:dyDescent="0.35">
      <c r="A78">
        <v>78</v>
      </c>
      <c r="C78">
        <f t="shared" si="2"/>
        <v>-13.827655310621239</v>
      </c>
      <c r="D78">
        <f t="shared" si="3"/>
        <v>109650.31249248436</v>
      </c>
    </row>
    <row r="79" spans="1:4" x14ac:dyDescent="0.35">
      <c r="A79">
        <v>79</v>
      </c>
      <c r="C79">
        <f t="shared" si="2"/>
        <v>-13.747494989979957</v>
      </c>
      <c r="D79">
        <f t="shared" si="3"/>
        <v>107129.26851065093</v>
      </c>
    </row>
    <row r="80" spans="1:4" x14ac:dyDescent="0.35">
      <c r="A80">
        <v>80</v>
      </c>
      <c r="C80">
        <f t="shared" si="2"/>
        <v>-13.667334669338675</v>
      </c>
      <c r="D80">
        <f t="shared" si="3"/>
        <v>104651.943606701</v>
      </c>
    </row>
    <row r="81" spans="1:4" x14ac:dyDescent="0.35">
      <c r="A81">
        <v>81</v>
      </c>
      <c r="C81">
        <f t="shared" si="2"/>
        <v>-13.587174348697392</v>
      </c>
      <c r="D81">
        <f t="shared" si="3"/>
        <v>102217.82942646543</v>
      </c>
    </row>
    <row r="82" spans="1:4" x14ac:dyDescent="0.35">
      <c r="A82">
        <v>82</v>
      </c>
      <c r="C82">
        <f t="shared" si="2"/>
        <v>-13.507014028056108</v>
      </c>
      <c r="D82">
        <f t="shared" si="3"/>
        <v>99826.420588606547</v>
      </c>
    </row>
    <row r="83" spans="1:4" x14ac:dyDescent="0.35">
      <c r="A83">
        <v>83</v>
      </c>
      <c r="C83">
        <f t="shared" si="2"/>
        <v>-13.426853707414827</v>
      </c>
      <c r="D83">
        <f t="shared" si="3"/>
        <v>97477.214684618084</v>
      </c>
    </row>
    <row r="84" spans="1:4" x14ac:dyDescent="0.35">
      <c r="A84">
        <v>84</v>
      </c>
      <c r="C84">
        <f t="shared" si="2"/>
        <v>-13.346693386773545</v>
      </c>
      <c r="D84">
        <f t="shared" si="3"/>
        <v>95169.712278825042</v>
      </c>
    </row>
    <row r="85" spans="1:4" x14ac:dyDescent="0.35">
      <c r="A85">
        <v>85</v>
      </c>
      <c r="C85">
        <f t="shared" si="2"/>
        <v>-13.266533066132261</v>
      </c>
      <c r="D85">
        <f t="shared" si="3"/>
        <v>92903.416908383937</v>
      </c>
    </row>
    <row r="86" spans="1:4" x14ac:dyDescent="0.35">
      <c r="A86">
        <v>86</v>
      </c>
      <c r="C86">
        <f t="shared" si="2"/>
        <v>-13.186372745490978</v>
      </c>
      <c r="D86">
        <f t="shared" si="3"/>
        <v>90677.835083282625</v>
      </c>
    </row>
    <row r="87" spans="1:4" x14ac:dyDescent="0.35">
      <c r="A87">
        <v>87</v>
      </c>
      <c r="C87">
        <f t="shared" si="2"/>
        <v>-13.106212424849696</v>
      </c>
      <c r="D87">
        <f t="shared" si="3"/>
        <v>88492.476286340432</v>
      </c>
    </row>
    <row r="88" spans="1:4" x14ac:dyDescent="0.35">
      <c r="A88">
        <v>88</v>
      </c>
      <c r="C88">
        <f t="shared" si="2"/>
        <v>-13.026052104208414</v>
      </c>
      <c r="D88">
        <f t="shared" si="3"/>
        <v>86346.852973208021</v>
      </c>
    </row>
    <row r="89" spans="1:4" x14ac:dyDescent="0.35">
      <c r="A89">
        <v>89</v>
      </c>
      <c r="C89">
        <f t="shared" si="2"/>
        <v>-12.945891783567131</v>
      </c>
      <c r="D89">
        <f t="shared" si="3"/>
        <v>84240.480572367393</v>
      </c>
    </row>
    <row r="90" spans="1:4" x14ac:dyDescent="0.35">
      <c r="A90">
        <v>90</v>
      </c>
      <c r="C90">
        <f t="shared" si="2"/>
        <v>-12.865731462925847</v>
      </c>
      <c r="D90">
        <f t="shared" si="3"/>
        <v>82172.877485132078</v>
      </c>
    </row>
    <row r="91" spans="1:4" x14ac:dyDescent="0.35">
      <c r="A91">
        <v>91</v>
      </c>
      <c r="C91">
        <f t="shared" si="2"/>
        <v>-12.785571142284565</v>
      </c>
      <c r="D91">
        <f t="shared" si="3"/>
        <v>80143.565085646987</v>
      </c>
    </row>
    <row r="92" spans="1:4" x14ac:dyDescent="0.35">
      <c r="A92">
        <v>92</v>
      </c>
      <c r="C92">
        <f t="shared" si="2"/>
        <v>-12.705410821643284</v>
      </c>
      <c r="D92">
        <f t="shared" si="3"/>
        <v>78152.067720888386</v>
      </c>
    </row>
    <row r="93" spans="1:4" x14ac:dyDescent="0.35">
      <c r="A93">
        <v>93</v>
      </c>
      <c r="C93">
        <f t="shared" si="2"/>
        <v>-12.625250501002</v>
      </c>
      <c r="D93">
        <f t="shared" si="3"/>
        <v>76197.912710663833</v>
      </c>
    </row>
    <row r="94" spans="1:4" x14ac:dyDescent="0.35">
      <c r="A94">
        <v>94</v>
      </c>
      <c r="C94">
        <f t="shared" si="2"/>
        <v>-12.545090180360717</v>
      </c>
      <c r="D94">
        <f t="shared" si="3"/>
        <v>74280.630347612474</v>
      </c>
    </row>
    <row r="95" spans="1:4" x14ac:dyDescent="0.35">
      <c r="A95">
        <v>95</v>
      </c>
      <c r="C95">
        <f t="shared" si="2"/>
        <v>-12.464929859719435</v>
      </c>
      <c r="D95">
        <f t="shared" si="3"/>
        <v>72399.753897204806</v>
      </c>
    </row>
    <row r="96" spans="1:4" x14ac:dyDescent="0.35">
      <c r="A96">
        <v>96</v>
      </c>
      <c r="C96">
        <f t="shared" si="2"/>
        <v>-12.384769539078153</v>
      </c>
      <c r="D96">
        <f t="shared" si="3"/>
        <v>70554.819597742651</v>
      </c>
    </row>
    <row r="97" spans="1:4" x14ac:dyDescent="0.35">
      <c r="A97">
        <v>97</v>
      </c>
      <c r="C97">
        <f t="shared" si="2"/>
        <v>-12.30460921843687</v>
      </c>
      <c r="D97">
        <f t="shared" si="3"/>
        <v>68745.366660359228</v>
      </c>
    </row>
    <row r="98" spans="1:4" x14ac:dyDescent="0.35">
      <c r="A98">
        <v>98</v>
      </c>
      <c r="C98">
        <f t="shared" si="2"/>
        <v>-12.224448897795588</v>
      </c>
      <c r="D98">
        <f t="shared" si="3"/>
        <v>66970.937269019312</v>
      </c>
    </row>
    <row r="99" spans="1:4" x14ac:dyDescent="0.35">
      <c r="A99">
        <v>99</v>
      </c>
      <c r="C99">
        <f t="shared" si="2"/>
        <v>-12.144288577154306</v>
      </c>
      <c r="D99">
        <f t="shared" si="3"/>
        <v>65231.076580518842</v>
      </c>
    </row>
    <row r="100" spans="1:4" x14ac:dyDescent="0.35">
      <c r="A100">
        <v>100</v>
      </c>
      <c r="C100">
        <f t="shared" si="2"/>
        <v>-12.064128256513023</v>
      </c>
      <c r="D100">
        <f t="shared" si="3"/>
        <v>63525.332724485328</v>
      </c>
    </row>
    <row r="101" spans="1:4" x14ac:dyDescent="0.35">
      <c r="A101">
        <v>101</v>
      </c>
      <c r="C101">
        <f t="shared" si="2"/>
        <v>-11.983967935871739</v>
      </c>
      <c r="D101">
        <f t="shared" si="3"/>
        <v>61853.25680337759</v>
      </c>
    </row>
    <row r="102" spans="1:4" x14ac:dyDescent="0.35">
      <c r="A102">
        <v>102</v>
      </c>
      <c r="C102">
        <f t="shared" si="2"/>
        <v>-11.903807615230457</v>
      </c>
      <c r="D102">
        <f t="shared" si="3"/>
        <v>60214.402892485945</v>
      </c>
    </row>
    <row r="103" spans="1:4" x14ac:dyDescent="0.35">
      <c r="A103">
        <v>103</v>
      </c>
      <c r="C103">
        <f t="shared" si="2"/>
        <v>-11.823647294589174</v>
      </c>
      <c r="D103">
        <f t="shared" si="3"/>
        <v>58608.328039931985</v>
      </c>
    </row>
    <row r="104" spans="1:4" x14ac:dyDescent="0.35">
      <c r="A104">
        <v>104</v>
      </c>
      <c r="C104">
        <f t="shared" si="2"/>
        <v>-11.743486973947892</v>
      </c>
      <c r="D104">
        <f t="shared" si="3"/>
        <v>57034.59226666882</v>
      </c>
    </row>
    <row r="105" spans="1:4" x14ac:dyDescent="0.35">
      <c r="A105">
        <v>105</v>
      </c>
      <c r="C105">
        <f t="shared" si="2"/>
        <v>-11.663326653306608</v>
      </c>
      <c r="D105">
        <f t="shared" si="3"/>
        <v>55492.758566480807</v>
      </c>
    </row>
    <row r="106" spans="1:4" x14ac:dyDescent="0.35">
      <c r="A106">
        <v>106</v>
      </c>
      <c r="C106">
        <f t="shared" si="2"/>
        <v>-11.583166332665327</v>
      </c>
      <c r="D106">
        <f t="shared" si="3"/>
        <v>53982.392905983892</v>
      </c>
    </row>
    <row r="107" spans="1:4" x14ac:dyDescent="0.35">
      <c r="A107">
        <v>107</v>
      </c>
      <c r="C107">
        <f t="shared" si="2"/>
        <v>-11.503006012024043</v>
      </c>
      <c r="D107">
        <f t="shared" si="3"/>
        <v>52503.064224625217</v>
      </c>
    </row>
    <row r="108" spans="1:4" x14ac:dyDescent="0.35">
      <c r="A108">
        <v>108</v>
      </c>
      <c r="C108">
        <f t="shared" si="2"/>
        <v>-11.422845691382761</v>
      </c>
      <c r="D108">
        <f t="shared" si="3"/>
        <v>51054.344434683531</v>
      </c>
    </row>
    <row r="109" spans="1:4" x14ac:dyDescent="0.35">
      <c r="A109">
        <v>109</v>
      </c>
      <c r="C109">
        <f t="shared" si="2"/>
        <v>-11.34268537074148</v>
      </c>
      <c r="D109">
        <f t="shared" si="3"/>
        <v>49635.808421268812</v>
      </c>
    </row>
    <row r="110" spans="1:4" x14ac:dyDescent="0.35">
      <c r="A110">
        <v>110</v>
      </c>
      <c r="C110">
        <f t="shared" si="2"/>
        <v>-11.262525050100196</v>
      </c>
      <c r="D110">
        <f t="shared" si="3"/>
        <v>48247.034042322477</v>
      </c>
    </row>
    <row r="111" spans="1:4" x14ac:dyDescent="0.35">
      <c r="A111">
        <v>111</v>
      </c>
      <c r="C111">
        <f t="shared" si="2"/>
        <v>-11.182364729458914</v>
      </c>
      <c r="D111">
        <f t="shared" si="3"/>
        <v>46887.602128617436</v>
      </c>
    </row>
    <row r="112" spans="1:4" x14ac:dyDescent="0.35">
      <c r="A112">
        <v>112</v>
      </c>
      <c r="C112">
        <f t="shared" si="2"/>
        <v>-11.102204408817631</v>
      </c>
      <c r="D112">
        <f t="shared" si="3"/>
        <v>45557.09648375785</v>
      </c>
    </row>
    <row r="113" spans="1:4" x14ac:dyDescent="0.35">
      <c r="A113">
        <v>113</v>
      </c>
      <c r="C113">
        <f t="shared" si="2"/>
        <v>-11.022044088176349</v>
      </c>
      <c r="D113">
        <f t="shared" si="3"/>
        <v>44255.103884179414</v>
      </c>
    </row>
    <row r="114" spans="1:4" x14ac:dyDescent="0.35">
      <c r="A114">
        <v>114</v>
      </c>
      <c r="C114">
        <f t="shared" si="2"/>
        <v>-10.941883767535066</v>
      </c>
      <c r="D114">
        <f t="shared" si="3"/>
        <v>42981.214079149104</v>
      </c>
    </row>
    <row r="115" spans="1:4" x14ac:dyDescent="0.35">
      <c r="A115">
        <v>115</v>
      </c>
      <c r="C115">
        <f t="shared" si="2"/>
        <v>-10.861723446893784</v>
      </c>
      <c r="D115">
        <f t="shared" si="3"/>
        <v>41735.019790765415</v>
      </c>
    </row>
    <row r="116" spans="1:4" x14ac:dyDescent="0.35">
      <c r="A116">
        <v>116</v>
      </c>
      <c r="C116">
        <f t="shared" si="2"/>
        <v>-10.7815631262525</v>
      </c>
      <c r="D116">
        <f t="shared" si="3"/>
        <v>40516.116713958116</v>
      </c>
    </row>
    <row r="117" spans="1:4" x14ac:dyDescent="0.35">
      <c r="A117">
        <v>117</v>
      </c>
      <c r="C117">
        <f t="shared" si="2"/>
        <v>-10.701402805611218</v>
      </c>
      <c r="D117">
        <f t="shared" si="3"/>
        <v>39324.103516488474</v>
      </c>
    </row>
    <row r="118" spans="1:4" x14ac:dyDescent="0.35">
      <c r="A118">
        <v>118</v>
      </c>
      <c r="C118">
        <f t="shared" si="2"/>
        <v>-10.621242484969935</v>
      </c>
      <c r="D118">
        <f t="shared" si="3"/>
        <v>38158.581838949089</v>
      </c>
    </row>
    <row r="119" spans="1:4" x14ac:dyDescent="0.35">
      <c r="A119">
        <v>119</v>
      </c>
      <c r="C119">
        <f t="shared" si="2"/>
        <v>-10.541082164328653</v>
      </c>
      <c r="D119">
        <f t="shared" si="3"/>
        <v>37019.156294764012</v>
      </c>
    </row>
    <row r="120" spans="1:4" x14ac:dyDescent="0.35">
      <c r="A120">
        <v>120</v>
      </c>
      <c r="C120">
        <f t="shared" si="2"/>
        <v>-10.46092184368737</v>
      </c>
      <c r="D120">
        <f t="shared" si="3"/>
        <v>35905.434470188622</v>
      </c>
    </row>
    <row r="121" spans="1:4" x14ac:dyDescent="0.35">
      <c r="A121">
        <v>121</v>
      </c>
      <c r="C121">
        <f t="shared" si="2"/>
        <v>-10.380761523046088</v>
      </c>
      <c r="D121">
        <f t="shared" si="3"/>
        <v>34817.026924309801</v>
      </c>
    </row>
    <row r="122" spans="1:4" x14ac:dyDescent="0.35">
      <c r="A122">
        <v>122</v>
      </c>
      <c r="C122">
        <f t="shared" si="2"/>
        <v>-10.300601202404804</v>
      </c>
      <c r="D122">
        <f t="shared" si="3"/>
        <v>33753.547189045712</v>
      </c>
    </row>
    <row r="123" spans="1:4" x14ac:dyDescent="0.35">
      <c r="A123">
        <v>123</v>
      </c>
      <c r="C123">
        <f t="shared" si="2"/>
        <v>-10.220440881763523</v>
      </c>
      <c r="D123">
        <f t="shared" si="3"/>
        <v>32714.611769146006</v>
      </c>
    </row>
    <row r="124" spans="1:4" x14ac:dyDescent="0.35">
      <c r="A124">
        <v>124</v>
      </c>
      <c r="C124">
        <f t="shared" si="2"/>
        <v>-10.140280561122239</v>
      </c>
      <c r="D124">
        <f t="shared" si="3"/>
        <v>31699.840142191675</v>
      </c>
    </row>
    <row r="125" spans="1:4" x14ac:dyDescent="0.35">
      <c r="A125">
        <v>125</v>
      </c>
      <c r="C125">
        <f t="shared" si="2"/>
        <v>-10.060120240480957</v>
      </c>
      <c r="D125">
        <f t="shared" si="3"/>
        <v>30708.854758595164</v>
      </c>
    </row>
    <row r="126" spans="1:4" x14ac:dyDescent="0.35">
      <c r="A126">
        <v>126</v>
      </c>
      <c r="C126">
        <f t="shared" si="2"/>
        <v>-9.9799599198396738</v>
      </c>
      <c r="D126">
        <f t="shared" si="3"/>
        <v>29741.281041600243</v>
      </c>
    </row>
    <row r="127" spans="1:4" x14ac:dyDescent="0.35">
      <c r="A127">
        <v>127</v>
      </c>
      <c r="C127">
        <f t="shared" si="2"/>
        <v>-9.899799599198392</v>
      </c>
      <c r="D127">
        <f t="shared" si="3"/>
        <v>28796.747387282176</v>
      </c>
    </row>
    <row r="128" spans="1:4" x14ac:dyDescent="0.35">
      <c r="A128">
        <v>128</v>
      </c>
      <c r="C128">
        <f t="shared" si="2"/>
        <v>-9.8196392785571085</v>
      </c>
      <c r="D128">
        <f t="shared" si="3"/>
        <v>27874.885164547508</v>
      </c>
    </row>
    <row r="129" spans="1:4" x14ac:dyDescent="0.35">
      <c r="A129">
        <v>129</v>
      </c>
      <c r="C129">
        <f t="shared" ref="C129:C192" si="4">-20+(A129-1)*0.0801603206412826</f>
        <v>-9.7394789579158267</v>
      </c>
      <c r="D129">
        <f t="shared" ref="D129:D192" si="5">1+2*C129+3*C129^4</f>
        <v>26975.32871513431</v>
      </c>
    </row>
    <row r="130" spans="1:4" x14ac:dyDescent="0.35">
      <c r="A130">
        <v>130</v>
      </c>
      <c r="C130">
        <f t="shared" si="4"/>
        <v>-9.659318637274545</v>
      </c>
      <c r="D130">
        <f t="shared" si="5"/>
        <v>26097.715353611948</v>
      </c>
    </row>
    <row r="131" spans="1:4" x14ac:dyDescent="0.35">
      <c r="A131">
        <v>131</v>
      </c>
      <c r="C131">
        <f t="shared" si="4"/>
        <v>-9.5791583166332614</v>
      </c>
      <c r="D131">
        <f t="shared" si="5"/>
        <v>25241.685367381226</v>
      </c>
    </row>
    <row r="132" spans="1:4" x14ac:dyDescent="0.35">
      <c r="A132">
        <v>132</v>
      </c>
      <c r="C132">
        <f t="shared" si="4"/>
        <v>-9.4989979959919797</v>
      </c>
      <c r="D132">
        <f t="shared" si="5"/>
        <v>24406.882016674364</v>
      </c>
    </row>
    <row r="133" spans="1:4" x14ac:dyDescent="0.35">
      <c r="A133">
        <v>133</v>
      </c>
      <c r="C133">
        <f t="shared" si="4"/>
        <v>-9.4188376753506962</v>
      </c>
      <c r="D133">
        <f t="shared" si="5"/>
        <v>23592.951534554937</v>
      </c>
    </row>
    <row r="134" spans="1:4" x14ac:dyDescent="0.35">
      <c r="A134">
        <v>134</v>
      </c>
      <c r="C134">
        <f t="shared" si="4"/>
        <v>-9.3386773547094144</v>
      </c>
      <c r="D134">
        <f t="shared" si="5"/>
        <v>22799.543126917979</v>
      </c>
    </row>
    <row r="135" spans="1:4" x14ac:dyDescent="0.35">
      <c r="A135">
        <v>135</v>
      </c>
      <c r="C135">
        <f t="shared" si="4"/>
        <v>-9.2585170340681309</v>
      </c>
      <c r="D135">
        <f t="shared" si="5"/>
        <v>22026.308972489853</v>
      </c>
    </row>
    <row r="136" spans="1:4" x14ac:dyDescent="0.35">
      <c r="A136">
        <v>136</v>
      </c>
      <c r="C136">
        <f t="shared" si="4"/>
        <v>-9.1783567134268491</v>
      </c>
      <c r="D136">
        <f t="shared" si="5"/>
        <v>21272.90422282838</v>
      </c>
    </row>
    <row r="137" spans="1:4" x14ac:dyDescent="0.35">
      <c r="A137">
        <v>137</v>
      </c>
      <c r="C137">
        <f t="shared" si="4"/>
        <v>-9.0981963927855656</v>
      </c>
      <c r="D137">
        <f t="shared" si="5"/>
        <v>20538.987002322734</v>
      </c>
    </row>
    <row r="138" spans="1:4" x14ac:dyDescent="0.35">
      <c r="A138">
        <v>138</v>
      </c>
      <c r="C138">
        <f t="shared" si="4"/>
        <v>-9.0180360721442838</v>
      </c>
      <c r="D138">
        <f t="shared" si="5"/>
        <v>19824.218408193527</v>
      </c>
    </row>
    <row r="139" spans="1:4" x14ac:dyDescent="0.35">
      <c r="A139">
        <v>139</v>
      </c>
      <c r="C139">
        <f t="shared" si="4"/>
        <v>-8.9378757515030003</v>
      </c>
      <c r="D139">
        <f t="shared" si="5"/>
        <v>19128.262510492732</v>
      </c>
    </row>
    <row r="140" spans="1:4" x14ac:dyDescent="0.35">
      <c r="A140">
        <v>140</v>
      </c>
      <c r="C140">
        <f t="shared" si="4"/>
        <v>-8.8577154308617185</v>
      </c>
      <c r="D140">
        <f t="shared" si="5"/>
        <v>18450.786352103747</v>
      </c>
    </row>
    <row r="141" spans="1:4" x14ac:dyDescent="0.35">
      <c r="A141">
        <v>141</v>
      </c>
      <c r="C141">
        <f t="shared" si="4"/>
        <v>-8.777555110220435</v>
      </c>
      <c r="D141">
        <f t="shared" si="5"/>
        <v>17791.459948741343</v>
      </c>
    </row>
    <row r="142" spans="1:4" x14ac:dyDescent="0.35">
      <c r="A142">
        <v>142</v>
      </c>
      <c r="C142">
        <f t="shared" si="4"/>
        <v>-8.6973947895791532</v>
      </c>
      <c r="D142">
        <f t="shared" si="5"/>
        <v>17149.956288951733</v>
      </c>
    </row>
    <row r="143" spans="1:4" x14ac:dyDescent="0.35">
      <c r="A143">
        <v>143</v>
      </c>
      <c r="C143">
        <f t="shared" si="4"/>
        <v>-8.6172344689378697</v>
      </c>
      <c r="D143">
        <f t="shared" si="5"/>
        <v>16525.951334112477</v>
      </c>
    </row>
    <row r="144" spans="1:4" x14ac:dyDescent="0.35">
      <c r="A144">
        <v>144</v>
      </c>
      <c r="C144">
        <f t="shared" si="4"/>
        <v>-8.5370741482965879</v>
      </c>
      <c r="D144">
        <f t="shared" si="5"/>
        <v>15919.12401843258</v>
      </c>
    </row>
    <row r="145" spans="1:4" x14ac:dyDescent="0.35">
      <c r="A145">
        <v>145</v>
      </c>
      <c r="C145">
        <f t="shared" si="4"/>
        <v>-8.4569138276553044</v>
      </c>
      <c r="D145">
        <f t="shared" si="5"/>
        <v>15329.156248952391</v>
      </c>
    </row>
    <row r="146" spans="1:4" x14ac:dyDescent="0.35">
      <c r="A146">
        <v>146</v>
      </c>
      <c r="C146">
        <f t="shared" si="4"/>
        <v>-8.3767535070140227</v>
      </c>
      <c r="D146">
        <f t="shared" si="5"/>
        <v>14755.732905543717</v>
      </c>
    </row>
    <row r="147" spans="1:4" x14ac:dyDescent="0.35">
      <c r="A147">
        <v>147</v>
      </c>
      <c r="C147">
        <f t="shared" si="4"/>
        <v>-8.2965931863727391</v>
      </c>
      <c r="D147">
        <f t="shared" si="5"/>
        <v>14198.541840909707</v>
      </c>
    </row>
    <row r="148" spans="1:4" x14ac:dyDescent="0.35">
      <c r="A148">
        <v>148</v>
      </c>
      <c r="C148">
        <f t="shared" si="4"/>
        <v>-8.2164328657314574</v>
      </c>
      <c r="D148">
        <f t="shared" si="5"/>
        <v>13657.273880584971</v>
      </c>
    </row>
    <row r="149" spans="1:4" x14ac:dyDescent="0.35">
      <c r="A149">
        <v>149</v>
      </c>
      <c r="C149">
        <f t="shared" si="4"/>
        <v>-8.1362725450901738</v>
      </c>
      <c r="D149">
        <f t="shared" si="5"/>
        <v>13131.622822935451</v>
      </c>
    </row>
    <row r="150" spans="1:4" x14ac:dyDescent="0.35">
      <c r="A150">
        <v>150</v>
      </c>
      <c r="C150">
        <f t="shared" si="4"/>
        <v>-8.0561122244488921</v>
      </c>
      <c r="D150">
        <f t="shared" si="5"/>
        <v>12621.285439158542</v>
      </c>
    </row>
    <row r="151" spans="1:4" x14ac:dyDescent="0.35">
      <c r="A151">
        <v>151</v>
      </c>
      <c r="C151">
        <f t="shared" si="4"/>
        <v>-7.9759519038076103</v>
      </c>
      <c r="D151">
        <f t="shared" si="5"/>
        <v>12125.961473283003</v>
      </c>
    </row>
    <row r="152" spans="1:4" x14ac:dyDescent="0.35">
      <c r="A152">
        <v>152</v>
      </c>
      <c r="C152">
        <f t="shared" si="4"/>
        <v>-7.8957915831663268</v>
      </c>
      <c r="D152">
        <f t="shared" si="5"/>
        <v>11645.353642168993</v>
      </c>
    </row>
    <row r="153" spans="1:4" x14ac:dyDescent="0.35">
      <c r="A153">
        <v>153</v>
      </c>
      <c r="C153">
        <f t="shared" si="4"/>
        <v>-7.815631262525045</v>
      </c>
      <c r="D153">
        <f t="shared" si="5"/>
        <v>11179.167635508096</v>
      </c>
    </row>
    <row r="154" spans="1:4" x14ac:dyDescent="0.35">
      <c r="A154">
        <v>154</v>
      </c>
      <c r="C154">
        <f t="shared" si="4"/>
        <v>-7.7354709418837615</v>
      </c>
      <c r="D154">
        <f t="shared" si="5"/>
        <v>10727.112115823262</v>
      </c>
    </row>
    <row r="155" spans="1:4" x14ac:dyDescent="0.35">
      <c r="A155">
        <v>155</v>
      </c>
      <c r="C155">
        <f t="shared" si="4"/>
        <v>-7.6553106212424797</v>
      </c>
      <c r="D155">
        <f t="shared" si="5"/>
        <v>10288.898718468872</v>
      </c>
    </row>
    <row r="156" spans="1:4" x14ac:dyDescent="0.35">
      <c r="A156">
        <v>156</v>
      </c>
      <c r="C156">
        <f t="shared" si="4"/>
        <v>-7.5751503006011962</v>
      </c>
      <c r="D156">
        <f t="shared" si="5"/>
        <v>9864.2420516306665</v>
      </c>
    </row>
    <row r="157" spans="1:4" x14ac:dyDescent="0.35">
      <c r="A157">
        <v>157</v>
      </c>
      <c r="C157">
        <f t="shared" si="4"/>
        <v>-7.4949899799599145</v>
      </c>
      <c r="D157">
        <f t="shared" si="5"/>
        <v>9452.859696325826</v>
      </c>
    </row>
    <row r="158" spans="1:4" x14ac:dyDescent="0.35">
      <c r="A158">
        <v>158</v>
      </c>
      <c r="C158">
        <f t="shared" si="4"/>
        <v>-7.4148296593186309</v>
      </c>
      <c r="D158">
        <f t="shared" si="5"/>
        <v>9054.4722064028956</v>
      </c>
    </row>
    <row r="159" spans="1:4" x14ac:dyDescent="0.35">
      <c r="A159">
        <v>159</v>
      </c>
      <c r="C159">
        <f t="shared" si="4"/>
        <v>-7.3346693386773492</v>
      </c>
      <c r="D159">
        <f t="shared" si="5"/>
        <v>8668.803108541837</v>
      </c>
    </row>
    <row r="160" spans="1:4" x14ac:dyDescent="0.35">
      <c r="A160">
        <v>160</v>
      </c>
      <c r="C160">
        <f t="shared" si="4"/>
        <v>-7.2545090180360656</v>
      </c>
      <c r="D160">
        <f t="shared" si="5"/>
        <v>8295.5789022539993</v>
      </c>
    </row>
    <row r="161" spans="1:4" x14ac:dyDescent="0.35">
      <c r="A161">
        <v>161</v>
      </c>
      <c r="C161">
        <f t="shared" si="4"/>
        <v>-7.1743486973947839</v>
      </c>
      <c r="D161">
        <f t="shared" si="5"/>
        <v>7934.5290598821475</v>
      </c>
    </row>
    <row r="162" spans="1:4" x14ac:dyDescent="0.35">
      <c r="A162">
        <v>162</v>
      </c>
      <c r="C162">
        <f t="shared" si="4"/>
        <v>-7.0941883767535003</v>
      </c>
      <c r="D162">
        <f t="shared" si="5"/>
        <v>7585.3860266004194</v>
      </c>
    </row>
    <row r="163" spans="1:4" x14ac:dyDescent="0.35">
      <c r="A163">
        <v>163</v>
      </c>
      <c r="C163">
        <f t="shared" si="4"/>
        <v>-7.0140280561122186</v>
      </c>
      <c r="D163">
        <f t="shared" si="5"/>
        <v>7247.8852204143768</v>
      </c>
    </row>
    <row r="164" spans="1:4" x14ac:dyDescent="0.35">
      <c r="A164">
        <v>164</v>
      </c>
      <c r="C164">
        <f t="shared" si="4"/>
        <v>-6.933867735470935</v>
      </c>
      <c r="D164">
        <f t="shared" si="5"/>
        <v>6921.7650321609581</v>
      </c>
    </row>
    <row r="165" spans="1:4" x14ac:dyDescent="0.35">
      <c r="A165">
        <v>165</v>
      </c>
      <c r="C165">
        <f t="shared" si="4"/>
        <v>-6.8537074148296533</v>
      </c>
      <c r="D165">
        <f t="shared" si="5"/>
        <v>6606.7668255085173</v>
      </c>
    </row>
    <row r="166" spans="1:4" x14ac:dyDescent="0.35">
      <c r="A166">
        <v>166</v>
      </c>
      <c r="C166">
        <f t="shared" si="4"/>
        <v>-6.7735470941883698</v>
      </c>
      <c r="D166">
        <f t="shared" si="5"/>
        <v>6302.6349369567934</v>
      </c>
    </row>
    <row r="167" spans="1:4" x14ac:dyDescent="0.35">
      <c r="A167">
        <v>167</v>
      </c>
      <c r="C167">
        <f t="shared" si="4"/>
        <v>-6.693386773547088</v>
      </c>
      <c r="D167">
        <f t="shared" si="5"/>
        <v>6009.1166758369363</v>
      </c>
    </row>
    <row r="168" spans="1:4" x14ac:dyDescent="0.35">
      <c r="A168">
        <v>168</v>
      </c>
      <c r="C168">
        <f t="shared" si="4"/>
        <v>-6.6132264529058045</v>
      </c>
      <c r="D168">
        <f t="shared" si="5"/>
        <v>5725.9623243114775</v>
      </c>
    </row>
    <row r="169" spans="1:4" x14ac:dyDescent="0.35">
      <c r="A169">
        <v>169</v>
      </c>
      <c r="C169">
        <f t="shared" si="4"/>
        <v>-6.5330661322645227</v>
      </c>
      <c r="D169">
        <f t="shared" si="5"/>
        <v>5452.9251373743691</v>
      </c>
    </row>
    <row r="170" spans="1:4" x14ac:dyDescent="0.35">
      <c r="A170">
        <v>170</v>
      </c>
      <c r="C170">
        <f t="shared" si="4"/>
        <v>-6.4529058116232392</v>
      </c>
      <c r="D170">
        <f t="shared" si="5"/>
        <v>5189.7613428509394</v>
      </c>
    </row>
    <row r="171" spans="1:4" x14ac:dyDescent="0.35">
      <c r="A171">
        <v>171</v>
      </c>
      <c r="C171">
        <f t="shared" si="4"/>
        <v>-6.3727454909819574</v>
      </c>
      <c r="D171">
        <f t="shared" si="5"/>
        <v>4936.2301413979303</v>
      </c>
    </row>
    <row r="172" spans="1:4" x14ac:dyDescent="0.35">
      <c r="A172">
        <v>172</v>
      </c>
      <c r="C172">
        <f t="shared" si="4"/>
        <v>-6.2925851703406757</v>
      </c>
      <c r="D172">
        <f t="shared" si="5"/>
        <v>4692.093706503475</v>
      </c>
    </row>
    <row r="173" spans="1:4" x14ac:dyDescent="0.35">
      <c r="A173">
        <v>173</v>
      </c>
      <c r="C173">
        <f t="shared" si="4"/>
        <v>-6.2124248496993921</v>
      </c>
      <c r="D173">
        <f t="shared" si="5"/>
        <v>4457.1171844871014</v>
      </c>
    </row>
    <row r="174" spans="1:4" x14ac:dyDescent="0.35">
      <c r="A174">
        <v>174</v>
      </c>
      <c r="C174">
        <f t="shared" si="4"/>
        <v>-6.1322645290581104</v>
      </c>
      <c r="D174">
        <f t="shared" si="5"/>
        <v>4231.0686944997524</v>
      </c>
    </row>
    <row r="175" spans="1:4" x14ac:dyDescent="0.35">
      <c r="A175">
        <v>175</v>
      </c>
      <c r="C175">
        <f t="shared" si="4"/>
        <v>-6.0521042084168268</v>
      </c>
      <c r="D175">
        <f t="shared" si="5"/>
        <v>4013.7193285237422</v>
      </c>
    </row>
    <row r="176" spans="1:4" x14ac:dyDescent="0.35">
      <c r="A176">
        <v>176</v>
      </c>
      <c r="C176">
        <f t="shared" si="4"/>
        <v>-5.9719438877755451</v>
      </c>
      <c r="D176">
        <f t="shared" si="5"/>
        <v>3804.8431513728137</v>
      </c>
    </row>
    <row r="177" spans="1:4" x14ac:dyDescent="0.35">
      <c r="A177">
        <v>177</v>
      </c>
      <c r="C177">
        <f t="shared" si="4"/>
        <v>-5.8917835671342615</v>
      </c>
      <c r="D177">
        <f t="shared" si="5"/>
        <v>3604.2172006920819</v>
      </c>
    </row>
    <row r="178" spans="1:4" x14ac:dyDescent="0.35">
      <c r="A178">
        <v>178</v>
      </c>
      <c r="C178">
        <f t="shared" si="4"/>
        <v>-5.8116232464929798</v>
      </c>
      <c r="D178">
        <f t="shared" si="5"/>
        <v>3411.6214869580804</v>
      </c>
    </row>
    <row r="179" spans="1:4" x14ac:dyDescent="0.35">
      <c r="A179">
        <v>179</v>
      </c>
      <c r="C179">
        <f t="shared" si="4"/>
        <v>-5.7314629258516963</v>
      </c>
      <c r="D179">
        <f t="shared" si="5"/>
        <v>3226.8389934787247</v>
      </c>
    </row>
    <row r="180" spans="1:4" x14ac:dyDescent="0.35">
      <c r="A180">
        <v>180</v>
      </c>
      <c r="C180">
        <f t="shared" si="4"/>
        <v>-5.6513026052104145</v>
      </c>
      <c r="D180">
        <f t="shared" si="5"/>
        <v>3049.6556763933427</v>
      </c>
    </row>
    <row r="181" spans="1:4" x14ac:dyDescent="0.35">
      <c r="A181">
        <v>181</v>
      </c>
      <c r="C181">
        <f t="shared" si="4"/>
        <v>-5.571142284569131</v>
      </c>
      <c r="D181">
        <f t="shared" si="5"/>
        <v>2879.8604646726471</v>
      </c>
    </row>
    <row r="182" spans="1:4" x14ac:dyDescent="0.35">
      <c r="A182">
        <v>182</v>
      </c>
      <c r="C182">
        <f t="shared" si="4"/>
        <v>-5.4909819639278492</v>
      </c>
      <c r="D182">
        <f t="shared" si="5"/>
        <v>2717.2452601187633</v>
      </c>
    </row>
    <row r="183" spans="1:4" x14ac:dyDescent="0.35">
      <c r="A183">
        <v>183</v>
      </c>
      <c r="C183">
        <f t="shared" si="4"/>
        <v>-5.4108216432865657</v>
      </c>
      <c r="D183">
        <f t="shared" si="5"/>
        <v>2561.604937365199</v>
      </c>
    </row>
    <row r="184" spans="1:4" x14ac:dyDescent="0.35">
      <c r="A184">
        <v>184</v>
      </c>
      <c r="C184">
        <f t="shared" si="4"/>
        <v>-5.3306613226452839</v>
      </c>
      <c r="D184">
        <f t="shared" si="5"/>
        <v>2412.7373438768773</v>
      </c>
    </row>
    <row r="185" spans="1:4" x14ac:dyDescent="0.35">
      <c r="A185">
        <v>185</v>
      </c>
      <c r="C185">
        <f t="shared" si="4"/>
        <v>-5.2505010020040004</v>
      </c>
      <c r="D185">
        <f t="shared" si="5"/>
        <v>2270.4432999501032</v>
      </c>
    </row>
    <row r="186" spans="1:4" x14ac:dyDescent="0.35">
      <c r="A186">
        <v>186</v>
      </c>
      <c r="C186">
        <f t="shared" si="4"/>
        <v>-5.1703406813627186</v>
      </c>
      <c r="D186">
        <f t="shared" si="5"/>
        <v>2134.5265987125954</v>
      </c>
    </row>
    <row r="187" spans="1:4" x14ac:dyDescent="0.35">
      <c r="A187">
        <v>187</v>
      </c>
      <c r="C187">
        <f t="shared" si="4"/>
        <v>-5.0901803607214351</v>
      </c>
      <c r="D187">
        <f t="shared" si="5"/>
        <v>2004.7940061234558</v>
      </c>
    </row>
    <row r="188" spans="1:4" x14ac:dyDescent="0.35">
      <c r="A188">
        <v>188</v>
      </c>
      <c r="C188">
        <f t="shared" si="4"/>
        <v>-5.0100200400801533</v>
      </c>
      <c r="D188">
        <f t="shared" si="5"/>
        <v>1881.0552609731997</v>
      </c>
    </row>
    <row r="189" spans="1:4" x14ac:dyDescent="0.35">
      <c r="A189">
        <v>189</v>
      </c>
      <c r="C189">
        <f t="shared" si="4"/>
        <v>-4.9298597194388698</v>
      </c>
      <c r="D189">
        <f t="shared" si="5"/>
        <v>1763.1230748837258</v>
      </c>
    </row>
    <row r="190" spans="1:4" x14ac:dyDescent="0.35">
      <c r="A190">
        <v>190</v>
      </c>
      <c r="C190">
        <f t="shared" si="4"/>
        <v>-4.849699398797588</v>
      </c>
      <c r="D190">
        <f t="shared" si="5"/>
        <v>1650.8131323083448</v>
      </c>
    </row>
    <row r="191" spans="1:4" x14ac:dyDescent="0.35">
      <c r="A191">
        <v>191</v>
      </c>
      <c r="C191">
        <f t="shared" si="4"/>
        <v>-4.7695390781563045</v>
      </c>
      <c r="D191">
        <f t="shared" si="5"/>
        <v>1543.9440905317547</v>
      </c>
    </row>
    <row r="192" spans="1:4" x14ac:dyDescent="0.35">
      <c r="A192">
        <v>192</v>
      </c>
      <c r="C192">
        <f t="shared" si="4"/>
        <v>-4.6893787575150228</v>
      </c>
      <c r="D192">
        <f t="shared" si="5"/>
        <v>1442.3375796700607</v>
      </c>
    </row>
    <row r="193" spans="1:4" x14ac:dyDescent="0.35">
      <c r="A193">
        <v>193</v>
      </c>
      <c r="C193">
        <f t="shared" ref="C193:C256" si="6">-20+(A193-1)*0.0801603206412826</f>
        <v>-4.6092184368737392</v>
      </c>
      <c r="D193">
        <f t="shared" ref="D193:D256" si="7">1+2*C193+3*C193^4</f>
        <v>1345.8182026707577</v>
      </c>
    </row>
    <row r="194" spans="1:4" x14ac:dyDescent="0.35">
      <c r="A194">
        <v>194</v>
      </c>
      <c r="C194">
        <f t="shared" si="6"/>
        <v>-4.5290581162324575</v>
      </c>
      <c r="D194">
        <f t="shared" si="7"/>
        <v>1254.2135353127478</v>
      </c>
    </row>
    <row r="195" spans="1:4" x14ac:dyDescent="0.35">
      <c r="A195">
        <v>195</v>
      </c>
      <c r="C195">
        <f t="shared" si="6"/>
        <v>-4.4488977955911757</v>
      </c>
      <c r="D195">
        <f t="shared" si="7"/>
        <v>1167.3541262063252</v>
      </c>
    </row>
    <row r="196" spans="1:4" x14ac:dyDescent="0.35">
      <c r="A196">
        <v>196</v>
      </c>
      <c r="C196">
        <f t="shared" si="6"/>
        <v>-4.3687374749498922</v>
      </c>
      <c r="D196">
        <f t="shared" si="7"/>
        <v>1085.0734967931814</v>
      </c>
    </row>
    <row r="197" spans="1:4" x14ac:dyDescent="0.35">
      <c r="A197">
        <v>197</v>
      </c>
      <c r="C197">
        <f t="shared" si="6"/>
        <v>-4.2885771543086104</v>
      </c>
      <c r="D197">
        <f t="shared" si="7"/>
        <v>1007.208141346414</v>
      </c>
    </row>
    <row r="198" spans="1:4" x14ac:dyDescent="0.35">
      <c r="A198">
        <v>198</v>
      </c>
      <c r="C198">
        <f t="shared" si="6"/>
        <v>-4.2084168336673269</v>
      </c>
      <c r="D198">
        <f t="shared" si="7"/>
        <v>933.59752697050908</v>
      </c>
    </row>
    <row r="199" spans="1:4" x14ac:dyDescent="0.35">
      <c r="A199">
        <v>199</v>
      </c>
      <c r="C199">
        <f t="shared" si="6"/>
        <v>-4.1282565130260451</v>
      </c>
      <c r="D199">
        <f t="shared" si="7"/>
        <v>864.08409360136045</v>
      </c>
    </row>
    <row r="200" spans="1:4" x14ac:dyDescent="0.35">
      <c r="A200">
        <v>200</v>
      </c>
      <c r="C200">
        <f t="shared" si="6"/>
        <v>-4.0480961923847616</v>
      </c>
      <c r="D200">
        <f t="shared" si="7"/>
        <v>798.51325400625149</v>
      </c>
    </row>
    <row r="201" spans="1:4" x14ac:dyDescent="0.35">
      <c r="A201">
        <v>201</v>
      </c>
      <c r="C201">
        <f t="shared" si="6"/>
        <v>-3.9679358717434781</v>
      </c>
      <c r="D201">
        <f t="shared" si="7"/>
        <v>736.73339378387038</v>
      </c>
    </row>
    <row r="202" spans="1:4" x14ac:dyDescent="0.35">
      <c r="A202">
        <v>202</v>
      </c>
      <c r="C202">
        <f t="shared" si="6"/>
        <v>-3.8877755511021981</v>
      </c>
      <c r="D202">
        <f t="shared" si="7"/>
        <v>678.59587136430355</v>
      </c>
    </row>
    <row r="203" spans="1:4" x14ac:dyDescent="0.35">
      <c r="A203">
        <v>203</v>
      </c>
      <c r="C203">
        <f t="shared" si="6"/>
        <v>-3.8076152304609145</v>
      </c>
      <c r="D203">
        <f t="shared" si="7"/>
        <v>623.95501800902866</v>
      </c>
    </row>
    <row r="204" spans="1:4" x14ac:dyDescent="0.35">
      <c r="A204">
        <v>204</v>
      </c>
      <c r="C204">
        <f t="shared" si="6"/>
        <v>-3.727454909819631</v>
      </c>
      <c r="D204">
        <f t="shared" si="7"/>
        <v>572.66813781092867</v>
      </c>
    </row>
    <row r="205" spans="1:4" x14ac:dyDescent="0.35">
      <c r="A205">
        <v>205</v>
      </c>
      <c r="C205">
        <f t="shared" si="6"/>
        <v>-3.6472945891783475</v>
      </c>
      <c r="D205">
        <f t="shared" si="7"/>
        <v>524.59550769428313</v>
      </c>
    </row>
    <row r="206" spans="1:4" x14ac:dyDescent="0.35">
      <c r="A206">
        <v>206</v>
      </c>
      <c r="C206">
        <f t="shared" si="6"/>
        <v>-3.5671342685370675</v>
      </c>
      <c r="D206">
        <f t="shared" si="7"/>
        <v>479.60037741477112</v>
      </c>
    </row>
    <row r="207" spans="1:4" x14ac:dyDescent="0.35">
      <c r="A207">
        <v>207</v>
      </c>
      <c r="C207">
        <f t="shared" si="6"/>
        <v>-3.486973947895784</v>
      </c>
      <c r="D207">
        <f t="shared" si="7"/>
        <v>437.54896955946464</v>
      </c>
    </row>
    <row r="208" spans="1:4" x14ac:dyDescent="0.35">
      <c r="A208">
        <v>208</v>
      </c>
      <c r="C208">
        <f t="shared" si="6"/>
        <v>-3.4068136272545004</v>
      </c>
      <c r="D208">
        <f t="shared" si="7"/>
        <v>398.31047954683993</v>
      </c>
    </row>
    <row r="209" spans="1:4" x14ac:dyDescent="0.35">
      <c r="A209">
        <v>209</v>
      </c>
      <c r="C209">
        <f t="shared" si="6"/>
        <v>-3.3266533066132169</v>
      </c>
      <c r="D209">
        <f t="shared" si="7"/>
        <v>361.75707562676922</v>
      </c>
    </row>
    <row r="210" spans="1:4" x14ac:dyDescent="0.35">
      <c r="A210">
        <v>210</v>
      </c>
      <c r="C210">
        <f t="shared" si="6"/>
        <v>-3.2464929859719369</v>
      </c>
      <c r="D210">
        <f t="shared" si="7"/>
        <v>327.76389888052478</v>
      </c>
    </row>
    <row r="211" spans="1:4" x14ac:dyDescent="0.35">
      <c r="A211">
        <v>211</v>
      </c>
      <c r="C211">
        <f t="shared" si="6"/>
        <v>-3.1663326653306534</v>
      </c>
      <c r="D211">
        <f t="shared" si="7"/>
        <v>296.20906322077258</v>
      </c>
    </row>
    <row r="212" spans="1:4" x14ac:dyDescent="0.35">
      <c r="A212">
        <v>212</v>
      </c>
      <c r="C212">
        <f t="shared" si="6"/>
        <v>-3.0861723446893699</v>
      </c>
      <c r="D212">
        <f t="shared" si="7"/>
        <v>266.97365539158159</v>
      </c>
    </row>
    <row r="213" spans="1:4" x14ac:dyDescent="0.35">
      <c r="A213">
        <v>213</v>
      </c>
      <c r="C213">
        <f t="shared" si="6"/>
        <v>-3.0060120240480863</v>
      </c>
      <c r="D213">
        <f t="shared" si="7"/>
        <v>239.94173496841736</v>
      </c>
    </row>
    <row r="214" spans="1:4" x14ac:dyDescent="0.35">
      <c r="A214">
        <v>214</v>
      </c>
      <c r="C214">
        <f t="shared" si="6"/>
        <v>-2.9258517034068063</v>
      </c>
      <c r="D214">
        <f t="shared" si="7"/>
        <v>215.0003343581451</v>
      </c>
    </row>
    <row r="215" spans="1:4" x14ac:dyDescent="0.35">
      <c r="A215">
        <v>215</v>
      </c>
      <c r="C215">
        <f t="shared" si="6"/>
        <v>-2.8456913827655228</v>
      </c>
      <c r="D215">
        <f t="shared" si="7"/>
        <v>192.03945879902483</v>
      </c>
    </row>
    <row r="216" spans="1:4" x14ac:dyDescent="0.35">
      <c r="A216">
        <v>216</v>
      </c>
      <c r="C216">
        <f t="shared" si="6"/>
        <v>-2.7655310621242393</v>
      </c>
      <c r="D216">
        <f t="shared" si="7"/>
        <v>170.95208636071831</v>
      </c>
    </row>
    <row r="217" spans="1:4" x14ac:dyDescent="0.35">
      <c r="A217">
        <v>217</v>
      </c>
      <c r="C217">
        <f t="shared" si="6"/>
        <v>-2.6853707414829593</v>
      </c>
      <c r="D217">
        <f t="shared" si="7"/>
        <v>151.63416794428534</v>
      </c>
    </row>
    <row r="218" spans="1:4" x14ac:dyDescent="0.35">
      <c r="A218">
        <v>218</v>
      </c>
      <c r="C218">
        <f t="shared" si="6"/>
        <v>-2.6052104208416758</v>
      </c>
      <c r="D218">
        <f t="shared" si="7"/>
        <v>133.98462728218141</v>
      </c>
    </row>
    <row r="219" spans="1:4" x14ac:dyDescent="0.35">
      <c r="A219">
        <v>219</v>
      </c>
      <c r="C219">
        <f t="shared" si="6"/>
        <v>-2.5250501002003922</v>
      </c>
      <c r="D219">
        <f t="shared" si="7"/>
        <v>117.90536093826302</v>
      </c>
    </row>
    <row r="220" spans="1:4" x14ac:dyDescent="0.35">
      <c r="A220">
        <v>220</v>
      </c>
      <c r="C220">
        <f t="shared" si="6"/>
        <v>-2.4448897795591087</v>
      </c>
      <c r="D220">
        <f t="shared" si="7"/>
        <v>103.30123830778405</v>
      </c>
    </row>
    <row r="221" spans="1:4" x14ac:dyDescent="0.35">
      <c r="A221">
        <v>221</v>
      </c>
      <c r="C221">
        <f t="shared" si="6"/>
        <v>-2.3647294589178287</v>
      </c>
      <c r="D221">
        <f t="shared" si="7"/>
        <v>90.080101617397261</v>
      </c>
    </row>
    <row r="222" spans="1:4" x14ac:dyDescent="0.35">
      <c r="A222">
        <v>222</v>
      </c>
      <c r="C222">
        <f t="shared" si="6"/>
        <v>-2.2845691382765452</v>
      </c>
      <c r="D222">
        <f t="shared" si="7"/>
        <v>78.152765925151954</v>
      </c>
    </row>
    <row r="223" spans="1:4" x14ac:dyDescent="0.35">
      <c r="A223">
        <v>223</v>
      </c>
      <c r="C223">
        <f t="shared" si="6"/>
        <v>-2.2044088176352616</v>
      </c>
      <c r="D223">
        <f t="shared" si="7"/>
        <v>67.433019120497647</v>
      </c>
    </row>
    <row r="224" spans="1:4" x14ac:dyDescent="0.35">
      <c r="A224">
        <v>224</v>
      </c>
      <c r="C224">
        <f t="shared" si="6"/>
        <v>-2.1242484969939781</v>
      </c>
      <c r="D224">
        <f t="shared" si="7"/>
        <v>57.837621924281464</v>
      </c>
    </row>
    <row r="225" spans="1:4" x14ac:dyDescent="0.35">
      <c r="A225">
        <v>225</v>
      </c>
      <c r="C225">
        <f t="shared" si="6"/>
        <v>-2.0440881763526981</v>
      </c>
      <c r="D225">
        <f t="shared" si="7"/>
        <v>49.286307888749199</v>
      </c>
    </row>
    <row r="226" spans="1:4" x14ac:dyDescent="0.35">
      <c r="A226">
        <v>226</v>
      </c>
      <c r="C226">
        <f t="shared" si="6"/>
        <v>-1.9639278557114146</v>
      </c>
      <c r="D226">
        <f t="shared" si="7"/>
        <v>41.70178339754392</v>
      </c>
    </row>
    <row r="227" spans="1:4" x14ac:dyDescent="0.35">
      <c r="A227">
        <v>227</v>
      </c>
      <c r="C227">
        <f t="shared" si="6"/>
        <v>-1.8837675350701311</v>
      </c>
      <c r="D227">
        <f t="shared" si="7"/>
        <v>35.009727665708105</v>
      </c>
    </row>
    <row r="228" spans="1:4" x14ac:dyDescent="0.35">
      <c r="A228">
        <v>228</v>
      </c>
      <c r="C228">
        <f t="shared" si="6"/>
        <v>-1.8036072144288475</v>
      </c>
      <c r="D228">
        <f t="shared" si="7"/>
        <v>29.13879273968216</v>
      </c>
    </row>
    <row r="229" spans="1:4" x14ac:dyDescent="0.35">
      <c r="A229">
        <v>229</v>
      </c>
      <c r="C229">
        <f t="shared" si="6"/>
        <v>-1.7234468937875675</v>
      </c>
      <c r="D229">
        <f t="shared" si="7"/>
        <v>24.020603497305032</v>
      </c>
    </row>
    <row r="230" spans="1:4" x14ac:dyDescent="0.35">
      <c r="A230">
        <v>230</v>
      </c>
      <c r="C230">
        <f t="shared" si="6"/>
        <v>-1.643286573146284</v>
      </c>
      <c r="D230">
        <f t="shared" si="7"/>
        <v>19.589757647813329</v>
      </c>
    </row>
    <row r="231" spans="1:4" x14ac:dyDescent="0.35">
      <c r="A231">
        <v>231</v>
      </c>
      <c r="C231">
        <f t="shared" si="6"/>
        <v>-1.5631262525050005</v>
      </c>
      <c r="D231">
        <f t="shared" si="7"/>
        <v>15.783825731842647</v>
      </c>
    </row>
    <row r="232" spans="1:4" x14ac:dyDescent="0.35">
      <c r="A232">
        <v>232</v>
      </c>
      <c r="C232">
        <f t="shared" si="6"/>
        <v>-1.4829659318637169</v>
      </c>
      <c r="D232">
        <f t="shared" si="7"/>
        <v>12.543351121426653</v>
      </c>
    </row>
    <row r="233" spans="1:4" x14ac:dyDescent="0.35">
      <c r="A233">
        <v>233</v>
      </c>
      <c r="C233">
        <f t="shared" si="6"/>
        <v>-1.402805611222437</v>
      </c>
      <c r="D233">
        <f t="shared" si="7"/>
        <v>9.8118500199974648</v>
      </c>
    </row>
    <row r="234" spans="1:4" x14ac:dyDescent="0.35">
      <c r="A234">
        <v>234</v>
      </c>
      <c r="C234">
        <f t="shared" si="6"/>
        <v>-1.3226452905811534</v>
      </c>
      <c r="D234">
        <f t="shared" si="7"/>
        <v>7.5358114623851513</v>
      </c>
    </row>
    <row r="235" spans="1:4" x14ac:dyDescent="0.35">
      <c r="A235">
        <v>235</v>
      </c>
      <c r="C235">
        <f t="shared" si="6"/>
        <v>-1.2424849699398699</v>
      </c>
      <c r="D235">
        <f t="shared" si="7"/>
        <v>5.6646973148184649</v>
      </c>
    </row>
    <row r="236" spans="1:4" x14ac:dyDescent="0.35">
      <c r="A236">
        <v>236</v>
      </c>
      <c r="C236">
        <f t="shared" si="6"/>
        <v>-1.1623246492985899</v>
      </c>
      <c r="D236">
        <f t="shared" si="7"/>
        <v>4.1509422749244127</v>
      </c>
    </row>
    <row r="237" spans="1:4" x14ac:dyDescent="0.35">
      <c r="A237">
        <v>237</v>
      </c>
      <c r="C237">
        <f t="shared" si="6"/>
        <v>-1.0821643286573064</v>
      </c>
      <c r="D237">
        <f t="shared" si="7"/>
        <v>2.9499538717281206</v>
      </c>
    </row>
    <row r="238" spans="1:4" x14ac:dyDescent="0.35">
      <c r="A238">
        <v>238</v>
      </c>
      <c r="C238">
        <f t="shared" si="6"/>
        <v>-1.0020040080160229</v>
      </c>
      <c r="D238">
        <f t="shared" si="7"/>
        <v>2.0201124656532352</v>
      </c>
    </row>
    <row r="239" spans="1:4" x14ac:dyDescent="0.35">
      <c r="A239">
        <v>239</v>
      </c>
      <c r="C239">
        <f t="shared" si="6"/>
        <v>-0.92184368737473932</v>
      </c>
      <c r="D239">
        <f t="shared" si="7"/>
        <v>1.3227712485216494</v>
      </c>
    </row>
    <row r="240" spans="1:4" x14ac:dyDescent="0.35">
      <c r="A240">
        <v>240</v>
      </c>
      <c r="C240">
        <f t="shared" si="6"/>
        <v>-0.84168336673345934</v>
      </c>
      <c r="D240">
        <f t="shared" si="7"/>
        <v>0.82225624355358784</v>
      </c>
    </row>
    <row r="241" spans="1:4" x14ac:dyDescent="0.35">
      <c r="A241">
        <v>241</v>
      </c>
      <c r="C241">
        <f t="shared" si="6"/>
        <v>-0.7615230460921758</v>
      </c>
      <c r="D241">
        <f t="shared" si="7"/>
        <v>0.48586630536753139</v>
      </c>
    </row>
    <row r="242" spans="1:4" x14ac:dyDescent="0.35">
      <c r="A242">
        <v>242</v>
      </c>
      <c r="C242">
        <f t="shared" si="6"/>
        <v>-0.68136272545089227</v>
      </c>
      <c r="D242">
        <f t="shared" si="7"/>
        <v>0.28387311998034404</v>
      </c>
    </row>
    <row r="243" spans="1:4" x14ac:dyDescent="0.35">
      <c r="A243">
        <v>243</v>
      </c>
      <c r="C243">
        <f t="shared" si="6"/>
        <v>-0.60120240480960874</v>
      </c>
      <c r="D243">
        <f t="shared" si="7"/>
        <v>0.18952120480718193</v>
      </c>
    </row>
    <row r="244" spans="1:4" x14ac:dyDescent="0.35">
      <c r="A244">
        <v>244</v>
      </c>
      <c r="C244">
        <f t="shared" si="6"/>
        <v>-0.52104208416832876</v>
      </c>
      <c r="D244">
        <f t="shared" si="7"/>
        <v>0.17902790866151522</v>
      </c>
    </row>
    <row r="245" spans="1:4" x14ac:dyDescent="0.35">
      <c r="A245">
        <v>245</v>
      </c>
      <c r="C245">
        <f t="shared" si="6"/>
        <v>-0.44088176352704522</v>
      </c>
      <c r="D245">
        <f t="shared" si="7"/>
        <v>0.23158341175513134</v>
      </c>
    </row>
    <row r="246" spans="1:4" x14ac:dyDescent="0.35">
      <c r="A246">
        <v>246</v>
      </c>
      <c r="C246">
        <f t="shared" si="6"/>
        <v>-0.36072144288576169</v>
      </c>
      <c r="D246">
        <f t="shared" si="7"/>
        <v>0.32935072569813595</v>
      </c>
    </row>
    <row r="247" spans="1:4" x14ac:dyDescent="0.35">
      <c r="A247">
        <v>247</v>
      </c>
      <c r="C247">
        <f t="shared" si="6"/>
        <v>-0.28056112224447816</v>
      </c>
      <c r="D247">
        <f t="shared" si="7"/>
        <v>0.457465693498949</v>
      </c>
    </row>
    <row r="248" spans="1:4" x14ac:dyDescent="0.35">
      <c r="A248">
        <v>248</v>
      </c>
      <c r="C248">
        <f t="shared" si="6"/>
        <v>-0.20040080160319818</v>
      </c>
      <c r="D248">
        <f t="shared" si="7"/>
        <v>0.60403698956429952</v>
      </c>
    </row>
    <row r="249" spans="1:4" x14ac:dyDescent="0.35">
      <c r="A249">
        <v>249</v>
      </c>
      <c r="C249">
        <f t="shared" si="6"/>
        <v>-0.12024048096191464</v>
      </c>
      <c r="D249">
        <f t="shared" si="7"/>
        <v>0.76014611969925283</v>
      </c>
    </row>
    <row r="250" spans="1:4" x14ac:dyDescent="0.35">
      <c r="A250">
        <v>250</v>
      </c>
      <c r="C250">
        <f t="shared" si="6"/>
        <v>-4.0080160320631109E-2</v>
      </c>
      <c r="D250">
        <f t="shared" si="7"/>
        <v>0.91984742110717088</v>
      </c>
    </row>
    <row r="251" spans="1:4" x14ac:dyDescent="0.35">
      <c r="A251">
        <v>251</v>
      </c>
      <c r="C251">
        <f t="shared" si="6"/>
        <v>4.0080160320652425E-2</v>
      </c>
      <c r="D251">
        <f t="shared" si="7"/>
        <v>1.0801680623897381</v>
      </c>
    </row>
    <row r="252" spans="1:4" x14ac:dyDescent="0.35">
      <c r="A252">
        <v>252</v>
      </c>
      <c r="C252">
        <f t="shared" si="6"/>
        <v>0.12024048096193241</v>
      </c>
      <c r="D252">
        <f t="shared" si="7"/>
        <v>1.2411080435469473</v>
      </c>
    </row>
    <row r="253" spans="1:4" x14ac:dyDescent="0.35">
      <c r="A253">
        <v>253</v>
      </c>
      <c r="C253">
        <f t="shared" si="6"/>
        <v>0.20040080160321594</v>
      </c>
      <c r="D253">
        <f t="shared" si="7"/>
        <v>1.4056401959771294</v>
      </c>
    </row>
    <row r="254" spans="1:4" x14ac:dyDescent="0.35">
      <c r="A254">
        <v>254</v>
      </c>
      <c r="C254">
        <f t="shared" si="6"/>
        <v>0.28056112224449947</v>
      </c>
      <c r="D254">
        <f t="shared" si="7"/>
        <v>1.57971018247691</v>
      </c>
    </row>
    <row r="255" spans="1:4" x14ac:dyDescent="0.35">
      <c r="A255">
        <v>255</v>
      </c>
      <c r="C255">
        <f t="shared" si="6"/>
        <v>0.36072144288578301</v>
      </c>
      <c r="D255">
        <f t="shared" si="7"/>
        <v>1.7722364972412374</v>
      </c>
    </row>
    <row r="256" spans="1:4" x14ac:dyDescent="0.35">
      <c r="A256">
        <v>256</v>
      </c>
      <c r="C256">
        <f t="shared" si="6"/>
        <v>0.44088176352706299</v>
      </c>
      <c r="D256">
        <f t="shared" si="7"/>
        <v>1.995110465863366</v>
      </c>
    </row>
    <row r="257" spans="1:4" x14ac:dyDescent="0.35">
      <c r="A257">
        <v>257</v>
      </c>
      <c r="C257">
        <f t="shared" ref="C257:C320" si="8">-20+(A257-1)*0.0801603206412826</f>
        <v>0.52104208416834652</v>
      </c>
      <c r="D257">
        <f t="shared" ref="D257:D320" si="9">1+2*C257+3*C257^4</f>
        <v>2.2631962453348962</v>
      </c>
    </row>
    <row r="258" spans="1:4" x14ac:dyDescent="0.35">
      <c r="A258">
        <v>258</v>
      </c>
      <c r="C258">
        <f t="shared" si="8"/>
        <v>0.60120240480963005</v>
      </c>
      <c r="D258">
        <f t="shared" si="9"/>
        <v>2.594330824045715</v>
      </c>
    </row>
    <row r="259" spans="1:4" x14ac:dyDescent="0.35">
      <c r="A259">
        <v>259</v>
      </c>
      <c r="C259">
        <f t="shared" si="8"/>
        <v>0.68136272545091003</v>
      </c>
      <c r="D259">
        <f t="shared" si="9"/>
        <v>3.0093240217840163</v>
      </c>
    </row>
    <row r="260" spans="1:4" x14ac:dyDescent="0.35">
      <c r="A260">
        <v>260</v>
      </c>
      <c r="C260">
        <f t="shared" si="8"/>
        <v>0.76152304609219357</v>
      </c>
      <c r="D260">
        <f t="shared" si="9"/>
        <v>3.5319584897363638</v>
      </c>
    </row>
    <row r="261" spans="1:4" x14ac:dyDescent="0.35">
      <c r="A261">
        <v>261</v>
      </c>
      <c r="C261">
        <f t="shared" si="8"/>
        <v>0.8416833667334771</v>
      </c>
      <c r="D261">
        <f t="shared" si="9"/>
        <v>4.1889897104875882</v>
      </c>
    </row>
    <row r="262" spans="1:4" x14ac:dyDescent="0.35">
      <c r="A262">
        <v>262</v>
      </c>
      <c r="C262">
        <f t="shared" si="8"/>
        <v>0.92184368737476063</v>
      </c>
      <c r="D262">
        <f t="shared" si="9"/>
        <v>5.0101459980208496</v>
      </c>
    </row>
    <row r="263" spans="1:4" x14ac:dyDescent="0.35">
      <c r="A263">
        <v>263</v>
      </c>
      <c r="C263">
        <f t="shared" si="8"/>
        <v>1.0020040080160406</v>
      </c>
      <c r="D263">
        <f t="shared" si="9"/>
        <v>6.0281284977175762</v>
      </c>
    </row>
    <row r="264" spans="1:4" x14ac:dyDescent="0.35">
      <c r="A264">
        <v>264</v>
      </c>
      <c r="C264">
        <f t="shared" si="8"/>
        <v>1.0821643286573241</v>
      </c>
      <c r="D264">
        <f t="shared" si="9"/>
        <v>7.2786111863576517</v>
      </c>
    </row>
    <row r="265" spans="1:4" x14ac:dyDescent="0.35">
      <c r="A265">
        <v>265</v>
      </c>
      <c r="C265">
        <f t="shared" si="8"/>
        <v>1.1623246492986077</v>
      </c>
      <c r="D265">
        <f t="shared" si="9"/>
        <v>8.8002408721191436</v>
      </c>
    </row>
    <row r="266" spans="1:4" x14ac:dyDescent="0.35">
      <c r="A266">
        <v>266</v>
      </c>
      <c r="C266">
        <f t="shared" si="8"/>
        <v>1.2424849699398912</v>
      </c>
      <c r="D266">
        <f t="shared" si="9"/>
        <v>10.634637194578479</v>
      </c>
    </row>
    <row r="267" spans="1:4" x14ac:dyDescent="0.35">
      <c r="A267">
        <v>267</v>
      </c>
      <c r="C267">
        <f t="shared" si="8"/>
        <v>1.3226452905811712</v>
      </c>
      <c r="D267">
        <f t="shared" si="9"/>
        <v>12.826392624710294</v>
      </c>
    </row>
    <row r="268" spans="1:4" x14ac:dyDescent="0.35">
      <c r="A268">
        <v>268</v>
      </c>
      <c r="C268">
        <f t="shared" si="8"/>
        <v>1.4028056112224547</v>
      </c>
      <c r="D268">
        <f t="shared" si="9"/>
        <v>15.42307246488784</v>
      </c>
    </row>
    <row r="269" spans="1:4" x14ac:dyDescent="0.35">
      <c r="A269">
        <v>269</v>
      </c>
      <c r="C269">
        <f t="shared" si="8"/>
        <v>1.4829659318637383</v>
      </c>
      <c r="D269">
        <f t="shared" si="9"/>
        <v>18.475214848882395</v>
      </c>
    </row>
    <row r="270" spans="1:4" x14ac:dyDescent="0.35">
      <c r="A270">
        <v>270</v>
      </c>
      <c r="C270">
        <f t="shared" si="8"/>
        <v>1.5631262525050218</v>
      </c>
      <c r="D270">
        <f t="shared" si="9"/>
        <v>22.036330741863665</v>
      </c>
    </row>
    <row r="271" spans="1:4" x14ac:dyDescent="0.35">
      <c r="A271">
        <v>271</v>
      </c>
      <c r="C271">
        <f t="shared" si="8"/>
        <v>1.6432865731463018</v>
      </c>
      <c r="D271">
        <f t="shared" si="9"/>
        <v>26.162903940399453</v>
      </c>
    </row>
    <row r="272" spans="1:4" x14ac:dyDescent="0.35">
      <c r="A272">
        <v>272</v>
      </c>
      <c r="C272">
        <f t="shared" si="8"/>
        <v>1.7234468937875853</v>
      </c>
      <c r="D272">
        <f t="shared" si="9"/>
        <v>30.914391072456432</v>
      </c>
    </row>
    <row r="273" spans="1:4" x14ac:dyDescent="0.35">
      <c r="A273">
        <v>273</v>
      </c>
      <c r="C273">
        <f t="shared" si="8"/>
        <v>1.8036072144288688</v>
      </c>
      <c r="D273">
        <f t="shared" si="9"/>
        <v>36.353221597399099</v>
      </c>
    </row>
    <row r="274" spans="1:4" x14ac:dyDescent="0.35">
      <c r="A274">
        <v>274</v>
      </c>
      <c r="C274">
        <f t="shared" si="8"/>
        <v>1.8837675350701524</v>
      </c>
      <c r="D274">
        <f t="shared" si="9"/>
        <v>42.544797805990378</v>
      </c>
    </row>
    <row r="275" spans="1:4" x14ac:dyDescent="0.35">
      <c r="A275">
        <v>275</v>
      </c>
      <c r="C275">
        <f t="shared" si="8"/>
        <v>1.9639278557114324</v>
      </c>
      <c r="D275">
        <f t="shared" si="9"/>
        <v>49.557494820391227</v>
      </c>
    </row>
    <row r="276" spans="1:4" x14ac:dyDescent="0.35">
      <c r="A276">
        <v>276</v>
      </c>
      <c r="C276">
        <f t="shared" si="8"/>
        <v>2.0440881763527159</v>
      </c>
      <c r="D276">
        <f t="shared" si="9"/>
        <v>57.462660594161854</v>
      </c>
    </row>
    <row r="277" spans="1:4" x14ac:dyDescent="0.35">
      <c r="A277">
        <v>277</v>
      </c>
      <c r="C277">
        <f t="shared" si="8"/>
        <v>2.1242484969939994</v>
      </c>
      <c r="D277">
        <f t="shared" si="9"/>
        <v>66.334615912259892</v>
      </c>
    </row>
    <row r="278" spans="1:4" x14ac:dyDescent="0.35">
      <c r="A278">
        <v>278</v>
      </c>
      <c r="C278">
        <f t="shared" si="8"/>
        <v>2.204408817635283</v>
      </c>
      <c r="D278">
        <f t="shared" si="9"/>
        <v>76.250654391041479</v>
      </c>
    </row>
    <row r="279" spans="1:4" x14ac:dyDescent="0.35">
      <c r="A279">
        <v>279</v>
      </c>
      <c r="C279">
        <f t="shared" si="8"/>
        <v>2.2845691382765629</v>
      </c>
      <c r="D279">
        <f t="shared" si="9"/>
        <v>87.291042478260721</v>
      </c>
    </row>
    <row r="280" spans="1:4" x14ac:dyDescent="0.35">
      <c r="A280">
        <v>280</v>
      </c>
      <c r="C280">
        <f t="shared" si="8"/>
        <v>2.3647294589178465</v>
      </c>
      <c r="D280">
        <f t="shared" si="9"/>
        <v>99.539019453071404</v>
      </c>
    </row>
    <row r="281" spans="1:4" x14ac:dyDescent="0.35">
      <c r="A281">
        <v>281</v>
      </c>
      <c r="C281">
        <f t="shared" si="8"/>
        <v>2.44488977955913</v>
      </c>
      <c r="D281">
        <f t="shared" si="9"/>
        <v>113.08079742602425</v>
      </c>
    </row>
    <row r="282" spans="1:4" x14ac:dyDescent="0.35">
      <c r="A282">
        <v>282</v>
      </c>
      <c r="C282">
        <f t="shared" si="8"/>
        <v>2.52505010020041</v>
      </c>
      <c r="D282">
        <f t="shared" si="9"/>
        <v>128.00556133906804</v>
      </c>
    </row>
    <row r="283" spans="1:4" x14ac:dyDescent="0.35">
      <c r="A283">
        <v>283</v>
      </c>
      <c r="C283">
        <f t="shared" si="8"/>
        <v>2.6052104208416935</v>
      </c>
      <c r="D283">
        <f t="shared" si="9"/>
        <v>144.40546896555196</v>
      </c>
    </row>
    <row r="284" spans="1:4" x14ac:dyDescent="0.35">
      <c r="A284">
        <v>284</v>
      </c>
      <c r="C284">
        <f t="shared" si="8"/>
        <v>2.6853707414829771</v>
      </c>
      <c r="D284">
        <f t="shared" si="9"/>
        <v>162.37565091022134</v>
      </c>
    </row>
    <row r="285" spans="1:4" x14ac:dyDescent="0.35">
      <c r="A285">
        <v>285</v>
      </c>
      <c r="C285">
        <f t="shared" si="8"/>
        <v>2.7655310621242606</v>
      </c>
      <c r="D285">
        <f t="shared" si="9"/>
        <v>182.01421060922075</v>
      </c>
    </row>
    <row r="286" spans="1:4" x14ac:dyDescent="0.35">
      <c r="A286">
        <v>286</v>
      </c>
      <c r="C286">
        <f t="shared" si="8"/>
        <v>2.8456913827655406</v>
      </c>
      <c r="D286">
        <f t="shared" si="9"/>
        <v>203.42222433009189</v>
      </c>
    </row>
    <row r="287" spans="1:4" x14ac:dyDescent="0.35">
      <c r="A287">
        <v>287</v>
      </c>
      <c r="C287">
        <f t="shared" si="8"/>
        <v>2.9258517034068241</v>
      </c>
      <c r="D287">
        <f t="shared" si="9"/>
        <v>226.70374117177769</v>
      </c>
    </row>
    <row r="288" spans="1:4" x14ac:dyDescent="0.35">
      <c r="A288">
        <v>288</v>
      </c>
      <c r="C288">
        <f t="shared" si="8"/>
        <v>3.0060120240481076</v>
      </c>
      <c r="D288">
        <f t="shared" si="9"/>
        <v>251.96578306461672</v>
      </c>
    </row>
    <row r="289" spans="1:4" x14ac:dyDescent="0.35">
      <c r="A289">
        <v>289</v>
      </c>
      <c r="C289">
        <f t="shared" si="8"/>
        <v>3.0861723446893912</v>
      </c>
      <c r="D289">
        <f t="shared" si="9"/>
        <v>279.31834477034664</v>
      </c>
    </row>
    <row r="290" spans="1:4" x14ac:dyDescent="0.35">
      <c r="A290">
        <v>290</v>
      </c>
      <c r="C290">
        <f t="shared" si="8"/>
        <v>3.1663326653306711</v>
      </c>
      <c r="D290">
        <f t="shared" si="9"/>
        <v>308.87439388210191</v>
      </c>
    </row>
    <row r="291" spans="1:4" x14ac:dyDescent="0.35">
      <c r="A291">
        <v>291</v>
      </c>
      <c r="C291">
        <f t="shared" si="8"/>
        <v>3.2464929859719547</v>
      </c>
      <c r="D291">
        <f t="shared" si="9"/>
        <v>340.74987082441987</v>
      </c>
    </row>
    <row r="292" spans="1:4" x14ac:dyDescent="0.35">
      <c r="A292">
        <v>292</v>
      </c>
      <c r="C292">
        <f t="shared" si="8"/>
        <v>3.3266533066132382</v>
      </c>
      <c r="D292">
        <f t="shared" si="9"/>
        <v>375.06368885323161</v>
      </c>
    </row>
    <row r="293" spans="1:4" x14ac:dyDescent="0.35">
      <c r="A293">
        <v>293</v>
      </c>
      <c r="C293">
        <f t="shared" si="8"/>
        <v>3.4068136272545217</v>
      </c>
      <c r="D293">
        <f t="shared" si="9"/>
        <v>411.93773405586808</v>
      </c>
    </row>
    <row r="294" spans="1:4" x14ac:dyDescent="0.35">
      <c r="A294">
        <v>294</v>
      </c>
      <c r="C294">
        <f t="shared" si="8"/>
        <v>3.4869739478958017</v>
      </c>
      <c r="D294">
        <f t="shared" si="9"/>
        <v>451.4968653510569</v>
      </c>
    </row>
    <row r="295" spans="1:4" x14ac:dyDescent="0.35">
      <c r="A295">
        <v>295</v>
      </c>
      <c r="C295">
        <f t="shared" si="8"/>
        <v>3.5671342685370853</v>
      </c>
      <c r="D295">
        <f t="shared" si="9"/>
        <v>493.86891448892902</v>
      </c>
    </row>
    <row r="296" spans="1:4" x14ac:dyDescent="0.35">
      <c r="A296">
        <v>296</v>
      </c>
      <c r="C296">
        <f t="shared" si="8"/>
        <v>3.6472945891783688</v>
      </c>
      <c r="D296">
        <f t="shared" si="9"/>
        <v>539.18468605100884</v>
      </c>
    </row>
    <row r="297" spans="1:4" x14ac:dyDescent="0.35">
      <c r="A297">
        <v>297</v>
      </c>
      <c r="C297">
        <f t="shared" si="8"/>
        <v>3.7274549098196523</v>
      </c>
      <c r="D297">
        <f t="shared" si="9"/>
        <v>587.57795745022031</v>
      </c>
    </row>
    <row r="298" spans="1:4" x14ac:dyDescent="0.35">
      <c r="A298">
        <v>298</v>
      </c>
      <c r="C298">
        <f t="shared" si="8"/>
        <v>3.8076152304609323</v>
      </c>
      <c r="D298">
        <f t="shared" si="9"/>
        <v>639.18547893088407</v>
      </c>
    </row>
    <row r="299" spans="1:4" x14ac:dyDescent="0.35">
      <c r="A299">
        <v>299</v>
      </c>
      <c r="C299">
        <f t="shared" si="8"/>
        <v>3.8877755511022158</v>
      </c>
      <c r="D299">
        <f t="shared" si="9"/>
        <v>694.146973568725</v>
      </c>
    </row>
    <row r="300" spans="1:4" x14ac:dyDescent="0.35">
      <c r="A300">
        <v>300</v>
      </c>
      <c r="C300">
        <f t="shared" si="8"/>
        <v>3.9679358717434994</v>
      </c>
      <c r="D300">
        <f t="shared" si="9"/>
        <v>752.60513727086027</v>
      </c>
    </row>
    <row r="301" spans="1:4" x14ac:dyDescent="0.35">
      <c r="A301">
        <v>301</v>
      </c>
      <c r="C301">
        <f t="shared" si="8"/>
        <v>4.0480961923847794</v>
      </c>
      <c r="D301">
        <f t="shared" si="9"/>
        <v>814.70563877580469</v>
      </c>
    </row>
    <row r="302" spans="1:4" x14ac:dyDescent="0.35">
      <c r="A302">
        <v>302</v>
      </c>
      <c r="C302">
        <f t="shared" si="8"/>
        <v>4.1282565130260629</v>
      </c>
      <c r="D302">
        <f t="shared" si="9"/>
        <v>880.59711965347958</v>
      </c>
    </row>
    <row r="303" spans="1:4" x14ac:dyDescent="0.35">
      <c r="A303">
        <v>303</v>
      </c>
      <c r="C303">
        <f t="shared" si="8"/>
        <v>4.2084168336673464</v>
      </c>
      <c r="D303">
        <f t="shared" si="9"/>
        <v>950.43119430519619</v>
      </c>
    </row>
    <row r="304" spans="1:4" x14ac:dyDescent="0.35">
      <c r="A304">
        <v>304</v>
      </c>
      <c r="C304">
        <f t="shared" si="8"/>
        <v>4.28857715430863</v>
      </c>
      <c r="D304">
        <f t="shared" si="9"/>
        <v>1024.3624499636669</v>
      </c>
    </row>
    <row r="305" spans="1:4" x14ac:dyDescent="0.35">
      <c r="A305">
        <v>305</v>
      </c>
      <c r="C305">
        <f t="shared" si="8"/>
        <v>4.3687374749499099</v>
      </c>
      <c r="D305">
        <f t="shared" si="9"/>
        <v>1102.5484466929988</v>
      </c>
    </row>
    <row r="306" spans="1:4" x14ac:dyDescent="0.35">
      <c r="A306">
        <v>306</v>
      </c>
      <c r="C306">
        <f t="shared" si="8"/>
        <v>4.4488977955911935</v>
      </c>
      <c r="D306">
        <f t="shared" si="9"/>
        <v>1185.1497173887085</v>
      </c>
    </row>
    <row r="307" spans="1:4" x14ac:dyDescent="0.35">
      <c r="A307">
        <v>307</v>
      </c>
      <c r="C307">
        <f t="shared" si="8"/>
        <v>4.529058116232477</v>
      </c>
      <c r="D307">
        <f t="shared" si="9"/>
        <v>1272.3297677776995</v>
      </c>
    </row>
    <row r="308" spans="1:4" x14ac:dyDescent="0.35">
      <c r="A308">
        <v>308</v>
      </c>
      <c r="C308">
        <f t="shared" si="8"/>
        <v>4.6092184368737605</v>
      </c>
      <c r="D308">
        <f t="shared" si="9"/>
        <v>1364.2550764182777</v>
      </c>
    </row>
    <row r="309" spans="1:4" x14ac:dyDescent="0.35">
      <c r="A309">
        <v>309</v>
      </c>
      <c r="C309">
        <f t="shared" si="8"/>
        <v>4.6893787575150405</v>
      </c>
      <c r="D309">
        <f t="shared" si="9"/>
        <v>1461.0950947001427</v>
      </c>
    </row>
    <row r="310" spans="1:4" x14ac:dyDescent="0.35">
      <c r="A310">
        <v>310</v>
      </c>
      <c r="C310">
        <f t="shared" si="8"/>
        <v>4.7695390781563241</v>
      </c>
      <c r="D310">
        <f t="shared" si="9"/>
        <v>1563.0222468444051</v>
      </c>
    </row>
    <row r="311" spans="1:4" x14ac:dyDescent="0.35">
      <c r="A311">
        <v>311</v>
      </c>
      <c r="C311">
        <f t="shared" si="8"/>
        <v>4.8496993987976076</v>
      </c>
      <c r="D311">
        <f t="shared" si="9"/>
        <v>1670.2119299035621</v>
      </c>
    </row>
    <row r="312" spans="1:4" x14ac:dyDescent="0.35">
      <c r="A312">
        <v>312</v>
      </c>
      <c r="C312">
        <f t="shared" si="8"/>
        <v>4.9298597194388911</v>
      </c>
      <c r="D312">
        <f t="shared" si="9"/>
        <v>1782.8425137615122</v>
      </c>
    </row>
    <row r="313" spans="1:4" x14ac:dyDescent="0.35">
      <c r="A313">
        <v>313</v>
      </c>
      <c r="C313">
        <f t="shared" si="8"/>
        <v>5.0100200400801711</v>
      </c>
      <c r="D313">
        <f t="shared" si="9"/>
        <v>1901.0953411335465</v>
      </c>
    </row>
    <row r="314" spans="1:4" x14ac:dyDescent="0.35">
      <c r="A314">
        <v>314</v>
      </c>
      <c r="C314">
        <f t="shared" si="8"/>
        <v>5.0901803607214546</v>
      </c>
      <c r="D314">
        <f t="shared" si="9"/>
        <v>2025.1547275663725</v>
      </c>
    </row>
    <row r="315" spans="1:4" x14ac:dyDescent="0.35">
      <c r="A315">
        <v>315</v>
      </c>
      <c r="C315">
        <f t="shared" si="8"/>
        <v>5.1703406813627382</v>
      </c>
      <c r="D315">
        <f t="shared" si="9"/>
        <v>2155.2079614380782</v>
      </c>
    </row>
    <row r="316" spans="1:4" x14ac:dyDescent="0.35">
      <c r="A316">
        <v>316</v>
      </c>
      <c r="C316">
        <f t="shared" si="8"/>
        <v>5.2505010020040217</v>
      </c>
      <c r="D316">
        <f t="shared" si="9"/>
        <v>2291.4453039581567</v>
      </c>
    </row>
    <row r="317" spans="1:4" x14ac:dyDescent="0.35">
      <c r="A317">
        <v>317</v>
      </c>
      <c r="C317">
        <f t="shared" si="8"/>
        <v>5.3306613226453017</v>
      </c>
      <c r="D317">
        <f t="shared" si="9"/>
        <v>2434.0599891674906</v>
      </c>
    </row>
    <row r="318" spans="1:4" x14ac:dyDescent="0.35">
      <c r="A318">
        <v>318</v>
      </c>
      <c r="C318">
        <f t="shared" si="8"/>
        <v>5.4108216432865852</v>
      </c>
      <c r="D318">
        <f t="shared" si="9"/>
        <v>2583.2482239383826</v>
      </c>
    </row>
    <row r="319" spans="1:4" x14ac:dyDescent="0.35">
      <c r="A319">
        <v>319</v>
      </c>
      <c r="C319">
        <f t="shared" si="8"/>
        <v>5.4909819639278687</v>
      </c>
      <c r="D319">
        <f t="shared" si="9"/>
        <v>2739.209187974513</v>
      </c>
    </row>
    <row r="320" spans="1:4" x14ac:dyDescent="0.35">
      <c r="A320">
        <v>320</v>
      </c>
      <c r="C320">
        <f t="shared" si="8"/>
        <v>5.5711422845691523</v>
      </c>
      <c r="D320">
        <f t="shared" si="9"/>
        <v>2902.1450338109676</v>
      </c>
    </row>
    <row r="321" spans="1:4" x14ac:dyDescent="0.35">
      <c r="A321">
        <v>321</v>
      </c>
      <c r="C321">
        <f t="shared" ref="C321:C384" si="10">-20+(A321-1)*0.0801603206412826</f>
        <v>5.6513026052104323</v>
      </c>
      <c r="D321">
        <f t="shared" ref="D321:D384" si="11">1+2*C321+3*C321^4</f>
        <v>3072.2608868142233</v>
      </c>
    </row>
    <row r="322" spans="1:4" x14ac:dyDescent="0.35">
      <c r="A322">
        <v>322</v>
      </c>
      <c r="C322">
        <f t="shared" si="10"/>
        <v>5.7314629258517158</v>
      </c>
      <c r="D322">
        <f t="shared" si="11"/>
        <v>3249.7648451821751</v>
      </c>
    </row>
    <row r="323" spans="1:4" x14ac:dyDescent="0.35">
      <c r="A323">
        <v>323</v>
      </c>
      <c r="C323">
        <f t="shared" si="10"/>
        <v>5.8116232464929993</v>
      </c>
      <c r="D323">
        <f t="shared" si="11"/>
        <v>3434.8679799440984</v>
      </c>
    </row>
    <row r="324" spans="1:4" x14ac:dyDescent="0.35">
      <c r="A324">
        <v>324</v>
      </c>
      <c r="C324">
        <f t="shared" si="10"/>
        <v>5.8917835671342793</v>
      </c>
      <c r="D324">
        <f t="shared" si="11"/>
        <v>3627.7843349606624</v>
      </c>
    </row>
    <row r="325" spans="1:4" x14ac:dyDescent="0.35">
      <c r="A325">
        <v>325</v>
      </c>
      <c r="C325">
        <f t="shared" si="10"/>
        <v>5.9719438877755628</v>
      </c>
      <c r="D325">
        <f t="shared" si="11"/>
        <v>3828.7309269239613</v>
      </c>
    </row>
    <row r="326" spans="1:4" x14ac:dyDescent="0.35">
      <c r="A326">
        <v>326</v>
      </c>
      <c r="C326">
        <f t="shared" si="10"/>
        <v>6.0521042084168464</v>
      </c>
      <c r="D326">
        <f t="shared" si="11"/>
        <v>4037.9277453574614</v>
      </c>
    </row>
    <row r="327" spans="1:4" x14ac:dyDescent="0.35">
      <c r="A327">
        <v>327</v>
      </c>
      <c r="C327">
        <f t="shared" si="10"/>
        <v>6.1322645290581299</v>
      </c>
      <c r="D327">
        <f t="shared" si="11"/>
        <v>4255.5977526160359</v>
      </c>
    </row>
    <row r="328" spans="1:4" x14ac:dyDescent="0.35">
      <c r="A328">
        <v>328</v>
      </c>
      <c r="C328">
        <f t="shared" si="10"/>
        <v>6.2124248496994099</v>
      </c>
      <c r="D328">
        <f t="shared" si="11"/>
        <v>4481.9668838859507</v>
      </c>
    </row>
    <row r="329" spans="1:4" x14ac:dyDescent="0.35">
      <c r="A329">
        <v>329</v>
      </c>
      <c r="C329">
        <f t="shared" si="10"/>
        <v>6.2925851703406934</v>
      </c>
      <c r="D329">
        <f t="shared" si="11"/>
        <v>4717.2640471848918</v>
      </c>
    </row>
    <row r="330" spans="1:4" x14ac:dyDescent="0.35">
      <c r="A330">
        <v>330</v>
      </c>
      <c r="C330">
        <f t="shared" si="10"/>
        <v>6.372745490981977</v>
      </c>
      <c r="D330">
        <f t="shared" si="11"/>
        <v>4961.7211233619191</v>
      </c>
    </row>
    <row r="331" spans="1:4" x14ac:dyDescent="0.35">
      <c r="A331">
        <v>331</v>
      </c>
      <c r="C331">
        <f t="shared" si="10"/>
        <v>6.4529058116232605</v>
      </c>
      <c r="D331">
        <f t="shared" si="11"/>
        <v>5215.5729660975003</v>
      </c>
    </row>
    <row r="332" spans="1:4" x14ac:dyDescent="0.35">
      <c r="A332">
        <v>332</v>
      </c>
      <c r="C332">
        <f t="shared" si="10"/>
        <v>6.5330661322645405</v>
      </c>
      <c r="D332">
        <f t="shared" si="11"/>
        <v>5479.0574019034884</v>
      </c>
    </row>
    <row r="333" spans="1:4" x14ac:dyDescent="0.35">
      <c r="A333">
        <v>333</v>
      </c>
      <c r="C333">
        <f t="shared" si="10"/>
        <v>6.613226452905824</v>
      </c>
      <c r="D333">
        <f t="shared" si="11"/>
        <v>5752.4152301231707</v>
      </c>
    </row>
    <row r="334" spans="1:4" x14ac:dyDescent="0.35">
      <c r="A334">
        <v>334</v>
      </c>
      <c r="C334">
        <f t="shared" si="10"/>
        <v>6.6933867735471075</v>
      </c>
      <c r="D334">
        <f t="shared" si="11"/>
        <v>6035.8902229311952</v>
      </c>
    </row>
    <row r="335" spans="1:4" x14ac:dyDescent="0.35">
      <c r="A335">
        <v>335</v>
      </c>
      <c r="C335">
        <f t="shared" si="10"/>
        <v>6.7735470941883911</v>
      </c>
      <c r="D335">
        <f t="shared" si="11"/>
        <v>6329.7291253336271</v>
      </c>
    </row>
    <row r="336" spans="1:4" x14ac:dyDescent="0.35">
      <c r="A336">
        <v>336</v>
      </c>
      <c r="C336">
        <f t="shared" si="10"/>
        <v>6.8537074148296711</v>
      </c>
      <c r="D336">
        <f t="shared" si="11"/>
        <v>6634.1816551679067</v>
      </c>
    </row>
    <row r="337" spans="1:4" x14ac:dyDescent="0.35">
      <c r="A337">
        <v>337</v>
      </c>
      <c r="C337">
        <f t="shared" si="10"/>
        <v>6.9338677354709546</v>
      </c>
      <c r="D337">
        <f t="shared" si="11"/>
        <v>6949.5005031029195</v>
      </c>
    </row>
    <row r="338" spans="1:4" x14ac:dyDescent="0.35">
      <c r="A338">
        <v>338</v>
      </c>
      <c r="C338">
        <f t="shared" si="10"/>
        <v>7.0140280561122381</v>
      </c>
      <c r="D338">
        <f t="shared" si="11"/>
        <v>7275.9413326389076</v>
      </c>
    </row>
    <row r="339" spans="1:4" x14ac:dyDescent="0.35">
      <c r="A339">
        <v>339</v>
      </c>
      <c r="C339">
        <f t="shared" si="10"/>
        <v>7.0941883767535217</v>
      </c>
      <c r="D339">
        <f t="shared" si="11"/>
        <v>7613.762780107525</v>
      </c>
    </row>
    <row r="340" spans="1:4" x14ac:dyDescent="0.35">
      <c r="A340">
        <v>340</v>
      </c>
      <c r="C340">
        <f t="shared" si="10"/>
        <v>7.1743486973948016</v>
      </c>
      <c r="D340">
        <f t="shared" si="11"/>
        <v>7963.2264546718052</v>
      </c>
    </row>
    <row r="341" spans="1:4" x14ac:dyDescent="0.35">
      <c r="A341">
        <v>341</v>
      </c>
      <c r="C341">
        <f t="shared" si="10"/>
        <v>7.2545090180360852</v>
      </c>
      <c r="D341">
        <f t="shared" si="11"/>
        <v>8324.5969383262327</v>
      </c>
    </row>
    <row r="342" spans="1:4" x14ac:dyDescent="0.35">
      <c r="A342">
        <v>342</v>
      </c>
      <c r="C342">
        <f t="shared" si="10"/>
        <v>7.3346693386773687</v>
      </c>
      <c r="D342">
        <f t="shared" si="11"/>
        <v>8698.1417858966415</v>
      </c>
    </row>
    <row r="343" spans="1:4" x14ac:dyDescent="0.35">
      <c r="A343">
        <v>343</v>
      </c>
      <c r="C343">
        <f t="shared" si="10"/>
        <v>7.4148296593186487</v>
      </c>
      <c r="D343">
        <f t="shared" si="11"/>
        <v>9084.1315250402567</v>
      </c>
    </row>
    <row r="344" spans="1:4" x14ac:dyDescent="0.35">
      <c r="A344">
        <v>344</v>
      </c>
      <c r="C344">
        <f t="shared" si="10"/>
        <v>7.4949899799599322</v>
      </c>
      <c r="D344">
        <f t="shared" si="11"/>
        <v>9482.8396562457583</v>
      </c>
    </row>
    <row r="345" spans="1:4" x14ac:dyDescent="0.35">
      <c r="A345">
        <v>345</v>
      </c>
      <c r="C345">
        <f t="shared" si="10"/>
        <v>7.5751503006012157</v>
      </c>
      <c r="D345">
        <f t="shared" si="11"/>
        <v>9894.5426528331755</v>
      </c>
    </row>
    <row r="346" spans="1:4" x14ac:dyDescent="0.35">
      <c r="A346">
        <v>346</v>
      </c>
      <c r="C346">
        <f t="shared" si="10"/>
        <v>7.6553106212424993</v>
      </c>
      <c r="D346">
        <f t="shared" si="11"/>
        <v>10319.519960953947</v>
      </c>
    </row>
    <row r="347" spans="1:4" x14ac:dyDescent="0.35">
      <c r="A347">
        <v>347</v>
      </c>
      <c r="C347">
        <f t="shared" si="10"/>
        <v>7.7354709418837793</v>
      </c>
      <c r="D347">
        <f t="shared" si="11"/>
        <v>10758.053999590898</v>
      </c>
    </row>
    <row r="348" spans="1:4" x14ac:dyDescent="0.35">
      <c r="A348">
        <v>348</v>
      </c>
      <c r="C348">
        <f t="shared" si="10"/>
        <v>7.8156312625250628</v>
      </c>
      <c r="D348">
        <f t="shared" si="11"/>
        <v>11210.430160558299</v>
      </c>
    </row>
    <row r="349" spans="1:4" x14ac:dyDescent="0.35">
      <c r="A349">
        <v>349</v>
      </c>
      <c r="C349">
        <f t="shared" si="10"/>
        <v>7.8957915831663463</v>
      </c>
      <c r="D349">
        <f t="shared" si="11"/>
        <v>11676.936808501772</v>
      </c>
    </row>
    <row r="350" spans="1:4" x14ac:dyDescent="0.35">
      <c r="A350">
        <v>350</v>
      </c>
      <c r="C350">
        <f t="shared" si="10"/>
        <v>7.9759519038076299</v>
      </c>
      <c r="D350">
        <f t="shared" si="11"/>
        <v>12157.865280898353</v>
      </c>
    </row>
    <row r="351" spans="1:4" x14ac:dyDescent="0.35">
      <c r="A351">
        <v>351</v>
      </c>
      <c r="C351">
        <f t="shared" si="10"/>
        <v>8.0561122244489098</v>
      </c>
      <c r="D351">
        <f t="shared" si="11"/>
        <v>12653.509888056449</v>
      </c>
    </row>
    <row r="352" spans="1:4" x14ac:dyDescent="0.35">
      <c r="A352">
        <v>352</v>
      </c>
      <c r="C352">
        <f t="shared" si="10"/>
        <v>8.1362725450901934</v>
      </c>
      <c r="D352">
        <f t="shared" si="11"/>
        <v>13164.167913115942</v>
      </c>
    </row>
    <row r="353" spans="1:4" x14ac:dyDescent="0.35">
      <c r="A353">
        <v>353</v>
      </c>
      <c r="C353">
        <f t="shared" si="10"/>
        <v>8.2164328657314769</v>
      </c>
      <c r="D353">
        <f t="shared" si="11"/>
        <v>13690.139612048029</v>
      </c>
    </row>
    <row r="354" spans="1:4" x14ac:dyDescent="0.35">
      <c r="A354">
        <v>354</v>
      </c>
      <c r="C354">
        <f t="shared" si="10"/>
        <v>8.2965931863727604</v>
      </c>
      <c r="D354">
        <f t="shared" si="11"/>
        <v>14231.728213655348</v>
      </c>
    </row>
    <row r="355" spans="1:4" x14ac:dyDescent="0.35">
      <c r="A355">
        <v>355</v>
      </c>
      <c r="C355">
        <f t="shared" si="10"/>
        <v>8.3767535070140404</v>
      </c>
      <c r="D355">
        <f t="shared" si="11"/>
        <v>14789.239919571899</v>
      </c>
    </row>
    <row r="356" spans="1:4" x14ac:dyDescent="0.35">
      <c r="A356">
        <v>356</v>
      </c>
      <c r="C356">
        <f t="shared" si="10"/>
        <v>8.456913827655324</v>
      </c>
      <c r="D356">
        <f t="shared" si="11"/>
        <v>15362.983904263154</v>
      </c>
    </row>
    <row r="357" spans="1:4" x14ac:dyDescent="0.35">
      <c r="A357">
        <v>357</v>
      </c>
      <c r="C357">
        <f t="shared" si="10"/>
        <v>8.5370741482966075</v>
      </c>
      <c r="D357">
        <f t="shared" si="11"/>
        <v>15953.272315025908</v>
      </c>
    </row>
    <row r="358" spans="1:4" x14ac:dyDescent="0.35">
      <c r="A358">
        <v>358</v>
      </c>
      <c r="C358">
        <f t="shared" si="10"/>
        <v>8.617234468937891</v>
      </c>
      <c r="D358">
        <f t="shared" si="11"/>
        <v>16560.420271988394</v>
      </c>
    </row>
    <row r="359" spans="1:4" x14ac:dyDescent="0.35">
      <c r="A359">
        <v>359</v>
      </c>
      <c r="C359">
        <f t="shared" si="10"/>
        <v>8.697394789579171</v>
      </c>
      <c r="D359">
        <f t="shared" si="11"/>
        <v>17184.745868110193</v>
      </c>
    </row>
    <row r="360" spans="1:4" x14ac:dyDescent="0.35">
      <c r="A360">
        <v>360</v>
      </c>
      <c r="C360">
        <f t="shared" si="10"/>
        <v>8.7775551102204545</v>
      </c>
      <c r="D360">
        <f t="shared" si="11"/>
        <v>17826.570169182385</v>
      </c>
    </row>
    <row r="361" spans="1:4" x14ac:dyDescent="0.35">
      <c r="A361">
        <v>361</v>
      </c>
      <c r="C361">
        <f t="shared" si="10"/>
        <v>8.8577154308617381</v>
      </c>
      <c r="D361">
        <f t="shared" si="11"/>
        <v>18486.217213827356</v>
      </c>
    </row>
    <row r="362" spans="1:4" x14ac:dyDescent="0.35">
      <c r="A362">
        <v>362</v>
      </c>
      <c r="C362">
        <f t="shared" si="10"/>
        <v>8.9378757515030216</v>
      </c>
      <c r="D362">
        <f t="shared" si="11"/>
        <v>19164.014013498916</v>
      </c>
    </row>
    <row r="363" spans="1:4" x14ac:dyDescent="0.35">
      <c r="A363">
        <v>363</v>
      </c>
      <c r="C363">
        <f t="shared" si="10"/>
        <v>9.0180360721443016</v>
      </c>
      <c r="D363">
        <f t="shared" si="11"/>
        <v>19860.290552482264</v>
      </c>
    </row>
    <row r="364" spans="1:4" x14ac:dyDescent="0.35">
      <c r="A364">
        <v>364</v>
      </c>
      <c r="C364">
        <f t="shared" si="10"/>
        <v>9.0981963927855851</v>
      </c>
      <c r="D364">
        <f t="shared" si="11"/>
        <v>20575.379787894053</v>
      </c>
    </row>
    <row r="365" spans="1:4" x14ac:dyDescent="0.35">
      <c r="A365">
        <v>365</v>
      </c>
      <c r="C365">
        <f t="shared" si="10"/>
        <v>9.1783567134268687</v>
      </c>
      <c r="D365">
        <f t="shared" si="11"/>
        <v>21309.617649682266</v>
      </c>
    </row>
    <row r="366" spans="1:4" x14ac:dyDescent="0.35">
      <c r="A366">
        <v>366</v>
      </c>
      <c r="C366">
        <f t="shared" si="10"/>
        <v>9.2585170340681486</v>
      </c>
      <c r="D366">
        <f t="shared" si="11"/>
        <v>22063.343040626292</v>
      </c>
    </row>
    <row r="367" spans="1:4" x14ac:dyDescent="0.35">
      <c r="A367">
        <v>367</v>
      </c>
      <c r="C367">
        <f t="shared" si="10"/>
        <v>9.3386773547094322</v>
      </c>
      <c r="D367">
        <f t="shared" si="11"/>
        <v>22836.89783633699</v>
      </c>
    </row>
    <row r="368" spans="1:4" x14ac:dyDescent="0.35">
      <c r="A368">
        <v>368</v>
      </c>
      <c r="C368">
        <f t="shared" si="10"/>
        <v>9.4188376753507157</v>
      </c>
      <c r="D368">
        <f t="shared" si="11"/>
        <v>23630.626885256534</v>
      </c>
    </row>
    <row r="369" spans="1:4" x14ac:dyDescent="0.35">
      <c r="A369">
        <v>369</v>
      </c>
      <c r="C369">
        <f t="shared" si="10"/>
        <v>9.4989979959919992</v>
      </c>
      <c r="D369">
        <f t="shared" si="11"/>
        <v>24444.878008658528</v>
      </c>
    </row>
    <row r="370" spans="1:4" x14ac:dyDescent="0.35">
      <c r="A370">
        <v>370</v>
      </c>
      <c r="C370">
        <f t="shared" si="10"/>
        <v>9.5791583166332792</v>
      </c>
      <c r="D370">
        <f t="shared" si="11"/>
        <v>25280.002000647943</v>
      </c>
    </row>
    <row r="371" spans="1:4" x14ac:dyDescent="0.35">
      <c r="A371">
        <v>371</v>
      </c>
      <c r="C371">
        <f t="shared" si="10"/>
        <v>9.6593186372745627</v>
      </c>
      <c r="D371">
        <f t="shared" si="11"/>
        <v>26136.352628161236</v>
      </c>
    </row>
    <row r="372" spans="1:4" x14ac:dyDescent="0.35">
      <c r="A372">
        <v>372</v>
      </c>
      <c r="C372">
        <f t="shared" si="10"/>
        <v>9.7394789579158463</v>
      </c>
      <c r="D372">
        <f t="shared" si="11"/>
        <v>27014.286630966191</v>
      </c>
    </row>
    <row r="373" spans="1:4" x14ac:dyDescent="0.35">
      <c r="A373">
        <v>373</v>
      </c>
      <c r="C373">
        <f t="shared" si="10"/>
        <v>9.8196392785571298</v>
      </c>
      <c r="D373">
        <f t="shared" si="11"/>
        <v>27914.163721661978</v>
      </c>
    </row>
    <row r="374" spans="1:4" x14ac:dyDescent="0.35">
      <c r="A374">
        <v>374</v>
      </c>
      <c r="C374">
        <f t="shared" si="10"/>
        <v>9.8997995991984098</v>
      </c>
      <c r="D374">
        <f t="shared" si="11"/>
        <v>28836.34658567917</v>
      </c>
    </row>
    <row r="375" spans="1:4" x14ac:dyDescent="0.35">
      <c r="A375">
        <v>375</v>
      </c>
      <c r="C375">
        <f t="shared" si="10"/>
        <v>9.9799599198396933</v>
      </c>
      <c r="D375">
        <f t="shared" si="11"/>
        <v>29781.200881279841</v>
      </c>
    </row>
    <row r="376" spans="1:4" x14ac:dyDescent="0.35">
      <c r="A376">
        <v>376</v>
      </c>
      <c r="C376">
        <f t="shared" si="10"/>
        <v>10.060120240480977</v>
      </c>
      <c r="D376">
        <f t="shared" si="11"/>
        <v>30749.095239557326</v>
      </c>
    </row>
    <row r="377" spans="1:4" x14ac:dyDescent="0.35">
      <c r="A377">
        <v>377</v>
      </c>
      <c r="C377">
        <f t="shared" si="10"/>
        <v>10.14028056112226</v>
      </c>
      <c r="D377">
        <f t="shared" si="11"/>
        <v>31740.401264436434</v>
      </c>
    </row>
    <row r="378" spans="1:4" x14ac:dyDescent="0.35">
      <c r="A378">
        <v>378</v>
      </c>
      <c r="C378">
        <f t="shared" si="10"/>
        <v>10.22044088176354</v>
      </c>
      <c r="D378">
        <f t="shared" si="11"/>
        <v>32755.493532673296</v>
      </c>
    </row>
    <row r="379" spans="1:4" x14ac:dyDescent="0.35">
      <c r="A379">
        <v>379</v>
      </c>
      <c r="C379">
        <f t="shared" si="10"/>
        <v>10.300601202404824</v>
      </c>
      <c r="D379">
        <f t="shared" si="11"/>
        <v>33794.749593855588</v>
      </c>
    </row>
    <row r="380" spans="1:4" x14ac:dyDescent="0.35">
      <c r="A380">
        <v>380</v>
      </c>
      <c r="C380">
        <f t="shared" si="10"/>
        <v>10.380761523046107</v>
      </c>
      <c r="D380">
        <f t="shared" si="11"/>
        <v>34858.549970402251</v>
      </c>
    </row>
    <row r="381" spans="1:4" x14ac:dyDescent="0.35">
      <c r="A381">
        <v>381</v>
      </c>
      <c r="C381">
        <f t="shared" si="10"/>
        <v>10.460921843687391</v>
      </c>
      <c r="D381">
        <f t="shared" si="11"/>
        <v>35947.278157563676</v>
      </c>
    </row>
    <row r="382" spans="1:4" x14ac:dyDescent="0.35">
      <c r="A382">
        <v>382</v>
      </c>
      <c r="C382">
        <f t="shared" si="10"/>
        <v>10.541082164328671</v>
      </c>
      <c r="D382">
        <f t="shared" si="11"/>
        <v>37061.320623421576</v>
      </c>
    </row>
    <row r="383" spans="1:4" x14ac:dyDescent="0.35">
      <c r="A383">
        <v>383</v>
      </c>
      <c r="C383">
        <f t="shared" si="10"/>
        <v>10.621242484969954</v>
      </c>
      <c r="D383">
        <f t="shared" si="11"/>
        <v>38201.066808889249</v>
      </c>
    </row>
    <row r="384" spans="1:4" x14ac:dyDescent="0.35">
      <c r="A384">
        <v>384</v>
      </c>
      <c r="C384">
        <f t="shared" si="10"/>
        <v>10.701402805611238</v>
      </c>
      <c r="D384">
        <f t="shared" si="11"/>
        <v>39366.909127711209</v>
      </c>
    </row>
    <row r="385" spans="1:4" x14ac:dyDescent="0.35">
      <c r="A385">
        <v>385</v>
      </c>
      <c r="C385">
        <f t="shared" ref="C385:C448" si="12">-20+(A385-1)*0.0801603206412826</f>
        <v>10.781563126252522</v>
      </c>
      <c r="D385">
        <f t="shared" ref="D385:D448" si="13">1+2*C385+3*C385^4</f>
        <v>40559.24296646344</v>
      </c>
    </row>
    <row r="386" spans="1:4" x14ac:dyDescent="0.35">
      <c r="A386">
        <v>386</v>
      </c>
      <c r="C386">
        <f t="shared" si="12"/>
        <v>10.861723446893802</v>
      </c>
      <c r="D386">
        <f t="shared" si="13"/>
        <v>41778.466684553263</v>
      </c>
    </row>
    <row r="387" spans="1:4" x14ac:dyDescent="0.35">
      <c r="A387">
        <v>387</v>
      </c>
      <c r="C387">
        <f t="shared" si="12"/>
        <v>10.941883767535085</v>
      </c>
      <c r="D387">
        <f t="shared" si="13"/>
        <v>43024.981614219556</v>
      </c>
    </row>
    <row r="388" spans="1:4" x14ac:dyDescent="0.35">
      <c r="A388">
        <v>388</v>
      </c>
      <c r="C388">
        <f t="shared" si="12"/>
        <v>11.022044088176369</v>
      </c>
      <c r="D388">
        <f t="shared" si="13"/>
        <v>44299.192060532434</v>
      </c>
    </row>
    <row r="389" spans="1:4" x14ac:dyDescent="0.35">
      <c r="A389">
        <v>389</v>
      </c>
      <c r="C389">
        <f t="shared" si="12"/>
        <v>11.102204408817649</v>
      </c>
      <c r="D389">
        <f t="shared" si="13"/>
        <v>45601.505301393416</v>
      </c>
    </row>
    <row r="390" spans="1:4" x14ac:dyDescent="0.35">
      <c r="A390">
        <v>390</v>
      </c>
      <c r="C390">
        <f t="shared" si="12"/>
        <v>11.182364729458932</v>
      </c>
      <c r="D390">
        <f t="shared" si="13"/>
        <v>46932.331587535577</v>
      </c>
    </row>
    <row r="391" spans="1:4" x14ac:dyDescent="0.35">
      <c r="A391">
        <v>391</v>
      </c>
      <c r="C391">
        <f t="shared" si="12"/>
        <v>11.262525050100216</v>
      </c>
      <c r="D391">
        <f t="shared" si="13"/>
        <v>48292.084142523221</v>
      </c>
    </row>
    <row r="392" spans="1:4" x14ac:dyDescent="0.35">
      <c r="A392">
        <v>392</v>
      </c>
      <c r="C392">
        <f t="shared" si="12"/>
        <v>11.342685370741499</v>
      </c>
      <c r="D392">
        <f t="shared" si="13"/>
        <v>49681.179162752131</v>
      </c>
    </row>
    <row r="393" spans="1:4" x14ac:dyDescent="0.35">
      <c r="A393">
        <v>393</v>
      </c>
      <c r="C393">
        <f t="shared" si="12"/>
        <v>11.422845691382779</v>
      </c>
      <c r="D393">
        <f t="shared" si="13"/>
        <v>51100.035817449389</v>
      </c>
    </row>
    <row r="394" spans="1:4" x14ac:dyDescent="0.35">
      <c r="A394">
        <v>394</v>
      </c>
      <c r="C394">
        <f t="shared" si="12"/>
        <v>11.503006012024063</v>
      </c>
      <c r="D394">
        <f t="shared" si="13"/>
        <v>52549.076248673671</v>
      </c>
    </row>
    <row r="395" spans="1:4" x14ac:dyDescent="0.35">
      <c r="A395">
        <v>395</v>
      </c>
      <c r="C395">
        <f t="shared" si="12"/>
        <v>11.583166332665346</v>
      </c>
      <c r="D395">
        <f t="shared" si="13"/>
        <v>54028.725571314921</v>
      </c>
    </row>
    <row r="396" spans="1:4" x14ac:dyDescent="0.35">
      <c r="A396">
        <v>396</v>
      </c>
      <c r="C396">
        <f t="shared" si="12"/>
        <v>11.66332665330663</v>
      </c>
      <c r="D396">
        <f t="shared" si="13"/>
        <v>55539.411873094425</v>
      </c>
    </row>
    <row r="397" spans="1:4" x14ac:dyDescent="0.35">
      <c r="A397">
        <v>397</v>
      </c>
      <c r="C397">
        <f t="shared" si="12"/>
        <v>11.74348697394791</v>
      </c>
      <c r="D397">
        <f t="shared" si="13"/>
        <v>57081.566214564948</v>
      </c>
    </row>
    <row r="398" spans="1:4" x14ac:dyDescent="0.35">
      <c r="A398">
        <v>398</v>
      </c>
      <c r="C398">
        <f t="shared" si="12"/>
        <v>11.823647294589193</v>
      </c>
      <c r="D398">
        <f t="shared" si="13"/>
        <v>58655.622629110723</v>
      </c>
    </row>
    <row r="399" spans="1:4" x14ac:dyDescent="0.35">
      <c r="A399">
        <v>399</v>
      </c>
      <c r="C399">
        <f t="shared" si="12"/>
        <v>11.903807615230477</v>
      </c>
      <c r="D399">
        <f t="shared" si="13"/>
        <v>60262.018122947287</v>
      </c>
    </row>
    <row r="400" spans="1:4" x14ac:dyDescent="0.35">
      <c r="A400">
        <v>400</v>
      </c>
      <c r="C400">
        <f t="shared" si="12"/>
        <v>11.98396793587176</v>
      </c>
      <c r="D400">
        <f t="shared" si="13"/>
        <v>61901.192675121514</v>
      </c>
    </row>
    <row r="401" spans="1:4" x14ac:dyDescent="0.35">
      <c r="A401">
        <v>401</v>
      </c>
      <c r="C401">
        <f t="shared" si="12"/>
        <v>12.064128256513044</v>
      </c>
      <c r="D401">
        <f t="shared" si="13"/>
        <v>63573.589237511827</v>
      </c>
    </row>
    <row r="402" spans="1:4" x14ac:dyDescent="0.35">
      <c r="A402">
        <v>402</v>
      </c>
      <c r="C402">
        <f t="shared" si="12"/>
        <v>12.144288577154327</v>
      </c>
      <c r="D402">
        <f t="shared" si="13"/>
        <v>65279.653734827938</v>
      </c>
    </row>
    <row r="403" spans="1:4" x14ac:dyDescent="0.35">
      <c r="A403">
        <v>403</v>
      </c>
      <c r="C403">
        <f t="shared" si="12"/>
        <v>12.224448897795604</v>
      </c>
      <c r="D403">
        <f t="shared" si="13"/>
        <v>67019.835064610845</v>
      </c>
    </row>
    <row r="404" spans="1:4" x14ac:dyDescent="0.35">
      <c r="A404">
        <v>404</v>
      </c>
      <c r="C404">
        <f t="shared" si="12"/>
        <v>12.304609218436887</v>
      </c>
      <c r="D404">
        <f t="shared" si="13"/>
        <v>68794.585097233386</v>
      </c>
    </row>
    <row r="405" spans="1:4" x14ac:dyDescent="0.35">
      <c r="A405">
        <v>405</v>
      </c>
      <c r="C405">
        <f t="shared" si="12"/>
        <v>12.384769539078171</v>
      </c>
      <c r="D405">
        <f t="shared" si="13"/>
        <v>70604.358675899377</v>
      </c>
    </row>
    <row r="406" spans="1:4" x14ac:dyDescent="0.35">
      <c r="A406">
        <v>406</v>
      </c>
      <c r="C406">
        <f t="shared" si="12"/>
        <v>12.464929859719454</v>
      </c>
      <c r="D406">
        <f t="shared" si="13"/>
        <v>72449.613616644143</v>
      </c>
    </row>
    <row r="407" spans="1:4" x14ac:dyDescent="0.35">
      <c r="A407">
        <v>407</v>
      </c>
      <c r="C407">
        <f t="shared" si="12"/>
        <v>12.545090180360738</v>
      </c>
      <c r="D407">
        <f t="shared" si="13"/>
        <v>74330.810708334437</v>
      </c>
    </row>
    <row r="408" spans="1:4" x14ac:dyDescent="0.35">
      <c r="A408">
        <v>408</v>
      </c>
      <c r="C408">
        <f t="shared" si="12"/>
        <v>12.625250501002022</v>
      </c>
      <c r="D408">
        <f t="shared" si="13"/>
        <v>76248.413712668334</v>
      </c>
    </row>
    <row r="409" spans="1:4" x14ac:dyDescent="0.35">
      <c r="A409">
        <v>409</v>
      </c>
      <c r="C409">
        <f t="shared" si="12"/>
        <v>12.705410821643305</v>
      </c>
      <c r="D409">
        <f t="shared" si="13"/>
        <v>78202.889364175469</v>
      </c>
    </row>
    <row r="410" spans="1:4" x14ac:dyDescent="0.35">
      <c r="A410">
        <v>410</v>
      </c>
      <c r="C410">
        <f t="shared" si="12"/>
        <v>12.785571142284581</v>
      </c>
      <c r="D410">
        <f t="shared" si="13"/>
        <v>80194.707370216536</v>
      </c>
    </row>
    <row r="411" spans="1:4" x14ac:dyDescent="0.35">
      <c r="A411">
        <v>411</v>
      </c>
      <c r="C411">
        <f t="shared" si="12"/>
        <v>12.865731462925865</v>
      </c>
      <c r="D411">
        <f t="shared" si="13"/>
        <v>82224.340410984209</v>
      </c>
    </row>
    <row r="412" spans="1:4" x14ac:dyDescent="0.35">
      <c r="A412">
        <v>412</v>
      </c>
      <c r="C412">
        <f t="shared" si="12"/>
        <v>12.945891783567149</v>
      </c>
      <c r="D412">
        <f t="shared" si="13"/>
        <v>84292.26413950212</v>
      </c>
    </row>
    <row r="413" spans="1:4" x14ac:dyDescent="0.35">
      <c r="A413">
        <v>413</v>
      </c>
      <c r="C413">
        <f t="shared" si="12"/>
        <v>13.026052104208432</v>
      </c>
      <c r="D413">
        <f t="shared" si="13"/>
        <v>86398.957181625301</v>
      </c>
    </row>
    <row r="414" spans="1:4" x14ac:dyDescent="0.35">
      <c r="A414">
        <v>414</v>
      </c>
      <c r="C414">
        <f t="shared" si="12"/>
        <v>13.106212424849716</v>
      </c>
      <c r="D414">
        <f t="shared" si="13"/>
        <v>88544.901136040353</v>
      </c>
    </row>
    <row r="415" spans="1:4" x14ac:dyDescent="0.35">
      <c r="A415">
        <v>415</v>
      </c>
      <c r="C415">
        <f t="shared" si="12"/>
        <v>13.186372745490999</v>
      </c>
      <c r="D415">
        <f t="shared" si="13"/>
        <v>90730.580574265143</v>
      </c>
    </row>
    <row r="416" spans="1:4" x14ac:dyDescent="0.35">
      <c r="A416">
        <v>416</v>
      </c>
      <c r="C416">
        <f t="shared" si="12"/>
        <v>13.266533066132283</v>
      </c>
      <c r="D416">
        <f t="shared" si="13"/>
        <v>92956.483040649066</v>
      </c>
    </row>
    <row r="417" spans="1:4" x14ac:dyDescent="0.35">
      <c r="A417">
        <v>417</v>
      </c>
      <c r="C417">
        <f t="shared" si="12"/>
        <v>13.346693386773566</v>
      </c>
      <c r="D417">
        <f t="shared" si="13"/>
        <v>95223.099052372781</v>
      </c>
    </row>
    <row r="418" spans="1:4" x14ac:dyDescent="0.35">
      <c r="A418">
        <v>418</v>
      </c>
      <c r="C418">
        <f t="shared" si="12"/>
        <v>13.426853707414843</v>
      </c>
      <c r="D418">
        <f t="shared" si="13"/>
        <v>97530.922099448217</v>
      </c>
    </row>
    <row r="419" spans="1:4" x14ac:dyDescent="0.35">
      <c r="A419">
        <v>419</v>
      </c>
      <c r="C419">
        <f t="shared" si="12"/>
        <v>13.507014028056126</v>
      </c>
      <c r="D419">
        <f t="shared" si="13"/>
        <v>99880.448644719305</v>
      </c>
    </row>
    <row r="420" spans="1:4" x14ac:dyDescent="0.35">
      <c r="A420">
        <v>420</v>
      </c>
      <c r="C420">
        <f t="shared" si="12"/>
        <v>13.58717434869741</v>
      </c>
      <c r="D420">
        <f t="shared" si="13"/>
        <v>102272.17812386075</v>
      </c>
    </row>
    <row r="421" spans="1:4" x14ac:dyDescent="0.35">
      <c r="A421">
        <v>421</v>
      </c>
      <c r="C421">
        <f t="shared" si="12"/>
        <v>13.667334669338693</v>
      </c>
      <c r="D421">
        <f t="shared" si="13"/>
        <v>104706.61294537889</v>
      </c>
    </row>
    <row r="422" spans="1:4" x14ac:dyDescent="0.35">
      <c r="A422">
        <v>422</v>
      </c>
      <c r="C422">
        <f t="shared" si="12"/>
        <v>13.747494989979977</v>
      </c>
      <c r="D422">
        <f t="shared" si="13"/>
        <v>107184.25849061145</v>
      </c>
    </row>
    <row r="423" spans="1:4" x14ac:dyDescent="0.35">
      <c r="A423">
        <v>423</v>
      </c>
      <c r="C423">
        <f t="shared" si="12"/>
        <v>13.82765531062126</v>
      </c>
      <c r="D423">
        <f t="shared" si="13"/>
        <v>109705.6231137275</v>
      </c>
    </row>
    <row r="424" spans="1:4" x14ac:dyDescent="0.35">
      <c r="A424">
        <v>424</v>
      </c>
      <c r="C424">
        <f t="shared" si="12"/>
        <v>13.907815631262544</v>
      </c>
      <c r="D424">
        <f t="shared" si="13"/>
        <v>112271.2181417276</v>
      </c>
    </row>
    <row r="425" spans="1:4" x14ac:dyDescent="0.35">
      <c r="A425">
        <v>425</v>
      </c>
      <c r="C425">
        <f t="shared" si="12"/>
        <v>13.987975951903827</v>
      </c>
      <c r="D425">
        <f t="shared" si="13"/>
        <v>114881.55787444359</v>
      </c>
    </row>
    <row r="426" spans="1:4" x14ac:dyDescent="0.35">
      <c r="A426">
        <v>426</v>
      </c>
      <c r="C426">
        <f t="shared" si="12"/>
        <v>14.068136272545104</v>
      </c>
      <c r="D426">
        <f t="shared" si="13"/>
        <v>117537.15958453863</v>
      </c>
    </row>
    <row r="427" spans="1:4" x14ac:dyDescent="0.35">
      <c r="A427">
        <v>427</v>
      </c>
      <c r="C427">
        <f t="shared" si="12"/>
        <v>14.148296593186387</v>
      </c>
      <c r="D427">
        <f t="shared" si="13"/>
        <v>120238.5435175078</v>
      </c>
    </row>
    <row r="428" spans="1:4" x14ac:dyDescent="0.35">
      <c r="A428">
        <v>428</v>
      </c>
      <c r="C428">
        <f t="shared" si="12"/>
        <v>14.228456913827671</v>
      </c>
      <c r="D428">
        <f t="shared" si="13"/>
        <v>122986.23289167705</v>
      </c>
    </row>
    <row r="429" spans="1:4" x14ac:dyDescent="0.35">
      <c r="A429">
        <v>429</v>
      </c>
      <c r="C429">
        <f t="shared" si="12"/>
        <v>14.308617234468954</v>
      </c>
      <c r="D429">
        <f t="shared" si="13"/>
        <v>125780.75389820382</v>
      </c>
    </row>
    <row r="430" spans="1:4" x14ac:dyDescent="0.35">
      <c r="A430">
        <v>430</v>
      </c>
      <c r="C430">
        <f t="shared" si="12"/>
        <v>14.388777555110238</v>
      </c>
      <c r="D430">
        <f t="shared" si="13"/>
        <v>128622.63570107706</v>
      </c>
    </row>
    <row r="431" spans="1:4" x14ac:dyDescent="0.35">
      <c r="A431">
        <v>431</v>
      </c>
      <c r="C431">
        <f t="shared" si="12"/>
        <v>14.468937875751521</v>
      </c>
      <c r="D431">
        <f t="shared" si="13"/>
        <v>131512.41043711704</v>
      </c>
    </row>
    <row r="432" spans="1:4" x14ac:dyDescent="0.35">
      <c r="A432">
        <v>432</v>
      </c>
      <c r="C432">
        <f t="shared" si="12"/>
        <v>14.549098196392805</v>
      </c>
      <c r="D432">
        <f t="shared" si="13"/>
        <v>134450.61321597543</v>
      </c>
    </row>
    <row r="433" spans="1:4" x14ac:dyDescent="0.35">
      <c r="A433">
        <v>433</v>
      </c>
      <c r="C433">
        <f t="shared" si="12"/>
        <v>14.629258517034081</v>
      </c>
      <c r="D433">
        <f t="shared" si="13"/>
        <v>137437.78212013515</v>
      </c>
    </row>
    <row r="434" spans="1:4" x14ac:dyDescent="0.35">
      <c r="A434">
        <v>434</v>
      </c>
      <c r="C434">
        <f t="shared" si="12"/>
        <v>14.709418837675365</v>
      </c>
      <c r="D434">
        <f t="shared" si="13"/>
        <v>140474.45820491109</v>
      </c>
    </row>
    <row r="435" spans="1:4" x14ac:dyDescent="0.35">
      <c r="A435">
        <v>435</v>
      </c>
      <c r="C435">
        <f t="shared" si="12"/>
        <v>14.789579158316648</v>
      </c>
      <c r="D435">
        <f t="shared" si="13"/>
        <v>143561.18549844905</v>
      </c>
    </row>
    <row r="436" spans="1:4" x14ac:dyDescent="0.35">
      <c r="A436">
        <v>436</v>
      </c>
      <c r="C436">
        <f t="shared" si="12"/>
        <v>14.869739478957932</v>
      </c>
      <c r="D436">
        <f t="shared" si="13"/>
        <v>146698.51100172618</v>
      </c>
    </row>
    <row r="437" spans="1:4" x14ac:dyDescent="0.35">
      <c r="A437">
        <v>437</v>
      </c>
      <c r="C437">
        <f t="shared" si="12"/>
        <v>14.949899799599216</v>
      </c>
      <c r="D437">
        <f t="shared" si="13"/>
        <v>149886.98468855117</v>
      </c>
    </row>
    <row r="438" spans="1:4" x14ac:dyDescent="0.35">
      <c r="A438">
        <v>438</v>
      </c>
      <c r="C438">
        <f t="shared" si="12"/>
        <v>15.030060120240499</v>
      </c>
      <c r="D438">
        <f t="shared" si="13"/>
        <v>153127.1595055642</v>
      </c>
    </row>
    <row r="439" spans="1:4" x14ac:dyDescent="0.35">
      <c r="A439">
        <v>439</v>
      </c>
      <c r="C439">
        <f t="shared" si="12"/>
        <v>15.110220440881783</v>
      </c>
      <c r="D439">
        <f t="shared" si="13"/>
        <v>156419.5913722367</v>
      </c>
    </row>
    <row r="440" spans="1:4" x14ac:dyDescent="0.35">
      <c r="A440">
        <v>440</v>
      </c>
      <c r="C440">
        <f t="shared" si="12"/>
        <v>15.190380761523066</v>
      </c>
      <c r="D440">
        <f t="shared" si="13"/>
        <v>159764.83918087152</v>
      </c>
    </row>
    <row r="441" spans="1:4" x14ac:dyDescent="0.35">
      <c r="A441">
        <v>441</v>
      </c>
      <c r="C441">
        <f t="shared" si="12"/>
        <v>15.270541082164343</v>
      </c>
      <c r="D441">
        <f t="shared" si="13"/>
        <v>163163.46479660276</v>
      </c>
    </row>
    <row r="442" spans="1:4" x14ac:dyDescent="0.35">
      <c r="A442">
        <v>442</v>
      </c>
      <c r="C442">
        <f t="shared" si="12"/>
        <v>15.350701402805626</v>
      </c>
      <c r="D442">
        <f t="shared" si="13"/>
        <v>166616.0330573965</v>
      </c>
    </row>
    <row r="443" spans="1:4" x14ac:dyDescent="0.35">
      <c r="A443">
        <v>443</v>
      </c>
      <c r="C443">
        <f t="shared" si="12"/>
        <v>15.43086172344691</v>
      </c>
      <c r="D443">
        <f t="shared" si="13"/>
        <v>170123.11177404973</v>
      </c>
    </row>
    <row r="444" spans="1:4" x14ac:dyDescent="0.35">
      <c r="A444">
        <v>444</v>
      </c>
      <c r="C444">
        <f t="shared" si="12"/>
        <v>15.511022044088193</v>
      </c>
      <c r="D444">
        <f t="shared" si="13"/>
        <v>173685.27173019081</v>
      </c>
    </row>
    <row r="445" spans="1:4" x14ac:dyDescent="0.35">
      <c r="A445">
        <v>445</v>
      </c>
      <c r="C445">
        <f t="shared" si="12"/>
        <v>15.591182364729477</v>
      </c>
      <c r="D445">
        <f t="shared" si="13"/>
        <v>177303.08668227965</v>
      </c>
    </row>
    <row r="446" spans="1:4" x14ac:dyDescent="0.35">
      <c r="A446">
        <v>446</v>
      </c>
      <c r="C446">
        <f t="shared" si="12"/>
        <v>15.67134268537076</v>
      </c>
      <c r="D446">
        <f t="shared" si="13"/>
        <v>180977.13335960748</v>
      </c>
    </row>
    <row r="447" spans="1:4" x14ac:dyDescent="0.35">
      <c r="A447">
        <v>447</v>
      </c>
      <c r="C447">
        <f t="shared" si="12"/>
        <v>15.751503006012044</v>
      </c>
      <c r="D447">
        <f t="shared" si="13"/>
        <v>184707.99146429703</v>
      </c>
    </row>
    <row r="448" spans="1:4" x14ac:dyDescent="0.35">
      <c r="A448">
        <v>448</v>
      </c>
      <c r="C448">
        <f t="shared" si="12"/>
        <v>15.831663326653327</v>
      </c>
      <c r="D448">
        <f t="shared" si="13"/>
        <v>188496.24367130233</v>
      </c>
    </row>
    <row r="449" spans="1:4" x14ac:dyDescent="0.35">
      <c r="A449">
        <v>449</v>
      </c>
      <c r="C449">
        <f t="shared" ref="C449:C500" si="14">-20+(A449-1)*0.0801603206412826</f>
        <v>15.911823647294604</v>
      </c>
      <c r="D449">
        <f t="shared" ref="D449:D500" si="15">1+2*C449+3*C449^4</f>
        <v>192342.47562840857</v>
      </c>
    </row>
    <row r="450" spans="1:4" x14ac:dyDescent="0.35">
      <c r="A450">
        <v>450</v>
      </c>
      <c r="C450">
        <f t="shared" si="14"/>
        <v>15.991983967935887</v>
      </c>
      <c r="D450">
        <f t="shared" si="15"/>
        <v>196247.27595623321</v>
      </c>
    </row>
    <row r="451" spans="1:4" x14ac:dyDescent="0.35">
      <c r="A451">
        <v>451</v>
      </c>
      <c r="C451">
        <f t="shared" si="14"/>
        <v>16.072144288577171</v>
      </c>
      <c r="D451">
        <f t="shared" si="15"/>
        <v>200211.23624822419</v>
      </c>
    </row>
    <row r="452" spans="1:4" x14ac:dyDescent="0.35">
      <c r="A452">
        <v>452</v>
      </c>
      <c r="C452">
        <f t="shared" si="14"/>
        <v>16.152304609218454</v>
      </c>
      <c r="D452">
        <f t="shared" si="15"/>
        <v>204234.95107066122</v>
      </c>
    </row>
    <row r="453" spans="1:4" x14ac:dyDescent="0.35">
      <c r="A453">
        <v>453</v>
      </c>
      <c r="C453">
        <f t="shared" si="14"/>
        <v>16.232464929859738</v>
      </c>
      <c r="D453">
        <f t="shared" si="15"/>
        <v>208319.01796265531</v>
      </c>
    </row>
    <row r="454" spans="1:4" x14ac:dyDescent="0.35">
      <c r="A454">
        <v>454</v>
      </c>
      <c r="C454">
        <f t="shared" si="14"/>
        <v>16.312625250501021</v>
      </c>
      <c r="D454">
        <f t="shared" si="15"/>
        <v>212464.03743614902</v>
      </c>
    </row>
    <row r="455" spans="1:4" x14ac:dyDescent="0.35">
      <c r="A455">
        <v>455</v>
      </c>
      <c r="C455">
        <f t="shared" si="14"/>
        <v>16.392785571142305</v>
      </c>
      <c r="D455">
        <f t="shared" si="15"/>
        <v>216670.61297591613</v>
      </c>
    </row>
    <row r="456" spans="1:4" x14ac:dyDescent="0.35">
      <c r="A456">
        <v>456</v>
      </c>
      <c r="C456">
        <f t="shared" si="14"/>
        <v>16.472945891783581</v>
      </c>
      <c r="D456">
        <f t="shared" si="15"/>
        <v>220939.35103956153</v>
      </c>
    </row>
    <row r="457" spans="1:4" x14ac:dyDescent="0.35">
      <c r="A457">
        <v>457</v>
      </c>
      <c r="C457">
        <f t="shared" si="14"/>
        <v>16.553106212424865</v>
      </c>
      <c r="D457">
        <f t="shared" si="15"/>
        <v>225270.86105752247</v>
      </c>
    </row>
    <row r="458" spans="1:4" x14ac:dyDescent="0.35">
      <c r="A458">
        <v>458</v>
      </c>
      <c r="C458">
        <f t="shared" si="14"/>
        <v>16.633266533066148</v>
      </c>
      <c r="D458">
        <f t="shared" si="15"/>
        <v>229665.75543306701</v>
      </c>
    </row>
    <row r="459" spans="1:4" x14ac:dyDescent="0.35">
      <c r="A459">
        <v>459</v>
      </c>
      <c r="C459">
        <f t="shared" si="14"/>
        <v>16.713426853707432</v>
      </c>
      <c r="D459">
        <f t="shared" si="15"/>
        <v>234124.64954229418</v>
      </c>
    </row>
    <row r="460" spans="1:4" x14ac:dyDescent="0.35">
      <c r="A460">
        <v>460</v>
      </c>
      <c r="C460">
        <f t="shared" si="14"/>
        <v>16.793587174348716</v>
      </c>
      <c r="D460">
        <f t="shared" si="15"/>
        <v>238648.16173413518</v>
      </c>
    </row>
    <row r="461" spans="1:4" x14ac:dyDescent="0.35">
      <c r="A461">
        <v>461</v>
      </c>
      <c r="C461">
        <f t="shared" si="14"/>
        <v>16.873747494989999</v>
      </c>
      <c r="D461">
        <f t="shared" si="15"/>
        <v>243236.91333035196</v>
      </c>
    </row>
    <row r="462" spans="1:4" x14ac:dyDescent="0.35">
      <c r="A462">
        <v>462</v>
      </c>
      <c r="C462">
        <f t="shared" si="14"/>
        <v>16.953907815631283</v>
      </c>
      <c r="D462">
        <f t="shared" si="15"/>
        <v>247891.52862553843</v>
      </c>
    </row>
    <row r="463" spans="1:4" x14ac:dyDescent="0.35">
      <c r="A463">
        <v>463</v>
      </c>
      <c r="C463">
        <f t="shared" si="14"/>
        <v>17.034068136272566</v>
      </c>
      <c r="D463">
        <f t="shared" si="15"/>
        <v>252612.63488711946</v>
      </c>
    </row>
    <row r="464" spans="1:4" x14ac:dyDescent="0.35">
      <c r="A464">
        <v>464</v>
      </c>
      <c r="C464">
        <f t="shared" si="14"/>
        <v>17.114228456913843</v>
      </c>
      <c r="D464">
        <f t="shared" si="15"/>
        <v>257400.86235535104</v>
      </c>
    </row>
    <row r="465" spans="1:4" x14ac:dyDescent="0.35">
      <c r="A465">
        <v>465</v>
      </c>
      <c r="C465">
        <f t="shared" si="14"/>
        <v>17.194388777555126</v>
      </c>
      <c r="D465">
        <f t="shared" si="15"/>
        <v>262256.84424332203</v>
      </c>
    </row>
    <row r="466" spans="1:4" x14ac:dyDescent="0.35">
      <c r="A466">
        <v>466</v>
      </c>
      <c r="C466">
        <f t="shared" si="14"/>
        <v>17.27454909819641</v>
      </c>
      <c r="D466">
        <f t="shared" si="15"/>
        <v>267181.2167369512</v>
      </c>
    </row>
    <row r="467" spans="1:4" x14ac:dyDescent="0.35">
      <c r="A467">
        <v>467</v>
      </c>
      <c r="C467">
        <f t="shared" si="14"/>
        <v>17.354709418837693</v>
      </c>
      <c r="D467">
        <f t="shared" si="15"/>
        <v>272174.61899498902</v>
      </c>
    </row>
    <row r="468" spans="1:4" x14ac:dyDescent="0.35">
      <c r="A468">
        <v>468</v>
      </c>
      <c r="C468">
        <f t="shared" si="14"/>
        <v>17.434869739478977</v>
      </c>
      <c r="D468">
        <f t="shared" si="15"/>
        <v>277237.69314901781</v>
      </c>
    </row>
    <row r="469" spans="1:4" x14ac:dyDescent="0.35">
      <c r="A469">
        <v>469</v>
      </c>
      <c r="C469">
        <f t="shared" si="14"/>
        <v>17.51503006012026</v>
      </c>
      <c r="D469">
        <f t="shared" si="15"/>
        <v>282371.0843034506</v>
      </c>
    </row>
    <row r="470" spans="1:4" x14ac:dyDescent="0.35">
      <c r="A470">
        <v>470</v>
      </c>
      <c r="C470">
        <f t="shared" si="14"/>
        <v>17.595190380761544</v>
      </c>
      <c r="D470">
        <f t="shared" si="15"/>
        <v>287575.44053553272</v>
      </c>
    </row>
    <row r="471" spans="1:4" x14ac:dyDescent="0.35">
      <c r="A471">
        <v>471</v>
      </c>
      <c r="C471">
        <f t="shared" si="14"/>
        <v>17.67535070140282</v>
      </c>
      <c r="D471">
        <f t="shared" si="15"/>
        <v>292851.41289533954</v>
      </c>
    </row>
    <row r="472" spans="1:4" x14ac:dyDescent="0.35">
      <c r="A472">
        <v>472</v>
      </c>
      <c r="C472">
        <f t="shared" si="14"/>
        <v>17.755511022044104</v>
      </c>
      <c r="D472">
        <f t="shared" si="15"/>
        <v>298199.65540577983</v>
      </c>
    </row>
    <row r="473" spans="1:4" x14ac:dyDescent="0.35">
      <c r="A473">
        <v>473</v>
      </c>
      <c r="C473">
        <f t="shared" si="14"/>
        <v>17.835671342685387</v>
      </c>
      <c r="D473">
        <f t="shared" si="15"/>
        <v>303620.82506259199</v>
      </c>
    </row>
    <row r="474" spans="1:4" x14ac:dyDescent="0.35">
      <c r="A474">
        <v>474</v>
      </c>
      <c r="C474">
        <f t="shared" si="14"/>
        <v>17.915831663326671</v>
      </c>
      <c r="D474">
        <f t="shared" si="15"/>
        <v>309115.58183434664</v>
      </c>
    </row>
    <row r="475" spans="1:4" x14ac:dyDescent="0.35">
      <c r="A475">
        <v>475</v>
      </c>
      <c r="C475">
        <f t="shared" si="14"/>
        <v>17.995991983967954</v>
      </c>
      <c r="D475">
        <f t="shared" si="15"/>
        <v>314684.58866244543</v>
      </c>
    </row>
    <row r="476" spans="1:4" x14ac:dyDescent="0.35">
      <c r="A476">
        <v>476</v>
      </c>
      <c r="C476">
        <f t="shared" si="14"/>
        <v>18.076152304609238</v>
      </c>
      <c r="D476">
        <f t="shared" si="15"/>
        <v>320328.51146112167</v>
      </c>
    </row>
    <row r="477" spans="1:4" x14ac:dyDescent="0.35">
      <c r="A477">
        <v>477</v>
      </c>
      <c r="C477">
        <f t="shared" si="14"/>
        <v>18.156312625250521</v>
      </c>
      <c r="D477">
        <f t="shared" si="15"/>
        <v>326048.0191174401</v>
      </c>
    </row>
    <row r="478" spans="1:4" x14ac:dyDescent="0.35">
      <c r="A478">
        <v>478</v>
      </c>
      <c r="C478">
        <f t="shared" si="14"/>
        <v>18.236472945891805</v>
      </c>
      <c r="D478">
        <f t="shared" si="15"/>
        <v>331843.78349129652</v>
      </c>
    </row>
    <row r="479" spans="1:4" x14ac:dyDescent="0.35">
      <c r="A479">
        <v>479</v>
      </c>
      <c r="C479">
        <f t="shared" si="14"/>
        <v>18.316633266533081</v>
      </c>
      <c r="D479">
        <f t="shared" si="15"/>
        <v>337716.47941541794</v>
      </c>
    </row>
    <row r="480" spans="1:4" x14ac:dyDescent="0.35">
      <c r="A480">
        <v>480</v>
      </c>
      <c r="C480">
        <f t="shared" si="14"/>
        <v>18.396793587174365</v>
      </c>
      <c r="D480">
        <f t="shared" si="15"/>
        <v>343666.78469536413</v>
      </c>
    </row>
    <row r="481" spans="1:4" x14ac:dyDescent="0.35">
      <c r="A481">
        <v>481</v>
      </c>
      <c r="C481">
        <f t="shared" si="14"/>
        <v>18.476953907815648</v>
      </c>
      <c r="D481">
        <f t="shared" si="15"/>
        <v>349695.38010952494</v>
      </c>
    </row>
    <row r="482" spans="1:4" x14ac:dyDescent="0.35">
      <c r="A482">
        <v>482</v>
      </c>
      <c r="C482">
        <f t="shared" si="14"/>
        <v>18.557114228456932</v>
      </c>
      <c r="D482">
        <f t="shared" si="15"/>
        <v>355802.94940912176</v>
      </c>
    </row>
    <row r="483" spans="1:4" x14ac:dyDescent="0.35">
      <c r="A483">
        <v>483</v>
      </c>
      <c r="C483">
        <f t="shared" si="14"/>
        <v>18.637274549098215</v>
      </c>
      <c r="D483">
        <f t="shared" si="15"/>
        <v>361990.17931820778</v>
      </c>
    </row>
    <row r="484" spans="1:4" x14ac:dyDescent="0.35">
      <c r="A484">
        <v>484</v>
      </c>
      <c r="C484">
        <f t="shared" si="14"/>
        <v>18.717434869739499</v>
      </c>
      <c r="D484">
        <f t="shared" si="15"/>
        <v>368257.75953366735</v>
      </c>
    </row>
    <row r="485" spans="1:4" x14ac:dyDescent="0.35">
      <c r="A485">
        <v>485</v>
      </c>
      <c r="C485">
        <f t="shared" si="14"/>
        <v>18.797595190380783</v>
      </c>
      <c r="D485">
        <f t="shared" si="15"/>
        <v>374606.38272521633</v>
      </c>
    </row>
    <row r="486" spans="1:4" x14ac:dyDescent="0.35">
      <c r="A486">
        <v>486</v>
      </c>
      <c r="C486">
        <f t="shared" si="14"/>
        <v>18.877755511022066</v>
      </c>
      <c r="D486">
        <f t="shared" si="15"/>
        <v>381036.74453540193</v>
      </c>
    </row>
    <row r="487" spans="1:4" x14ac:dyDescent="0.35">
      <c r="A487">
        <v>487</v>
      </c>
      <c r="C487">
        <f t="shared" si="14"/>
        <v>18.957915831663342</v>
      </c>
      <c r="D487">
        <f t="shared" si="15"/>
        <v>387549.54357960209</v>
      </c>
    </row>
    <row r="488" spans="1:4" x14ac:dyDescent="0.35">
      <c r="A488">
        <v>488</v>
      </c>
      <c r="C488">
        <f t="shared" si="14"/>
        <v>19.038076152304626</v>
      </c>
      <c r="D488">
        <f t="shared" si="15"/>
        <v>394145.48144602793</v>
      </c>
    </row>
    <row r="489" spans="1:4" x14ac:dyDescent="0.35">
      <c r="A489">
        <v>489</v>
      </c>
      <c r="C489">
        <f t="shared" si="14"/>
        <v>19.11823647294591</v>
      </c>
      <c r="D489">
        <f t="shared" si="15"/>
        <v>400825.26269572048</v>
      </c>
    </row>
    <row r="490" spans="1:4" x14ac:dyDescent="0.35">
      <c r="A490">
        <v>490</v>
      </c>
      <c r="C490">
        <f t="shared" si="14"/>
        <v>19.198396793587193</v>
      </c>
      <c r="D490">
        <f t="shared" si="15"/>
        <v>407589.5948625523</v>
      </c>
    </row>
    <row r="491" spans="1:4" x14ac:dyDescent="0.35">
      <c r="A491">
        <v>491</v>
      </c>
      <c r="C491">
        <f t="shared" si="14"/>
        <v>19.278557114228477</v>
      </c>
      <c r="D491">
        <f t="shared" si="15"/>
        <v>414439.18845322775</v>
      </c>
    </row>
    <row r="492" spans="1:4" x14ac:dyDescent="0.35">
      <c r="A492">
        <v>492</v>
      </c>
      <c r="C492">
        <f t="shared" si="14"/>
        <v>19.35871743486976</v>
      </c>
      <c r="D492">
        <f t="shared" si="15"/>
        <v>421374.75694728235</v>
      </c>
    </row>
    <row r="493" spans="1:4" x14ac:dyDescent="0.35">
      <c r="A493">
        <v>493</v>
      </c>
      <c r="C493">
        <f t="shared" si="14"/>
        <v>19.438877755511044</v>
      </c>
      <c r="D493">
        <f t="shared" si="15"/>
        <v>428397.01679708331</v>
      </c>
    </row>
    <row r="494" spans="1:4" x14ac:dyDescent="0.35">
      <c r="A494">
        <v>494</v>
      </c>
      <c r="C494">
        <f t="shared" si="14"/>
        <v>19.51903807615232</v>
      </c>
      <c r="D494">
        <f t="shared" si="15"/>
        <v>435506.68742782786</v>
      </c>
    </row>
    <row r="495" spans="1:4" x14ac:dyDescent="0.35">
      <c r="A495">
        <v>495</v>
      </c>
      <c r="C495">
        <f t="shared" si="14"/>
        <v>19.599198396793604</v>
      </c>
      <c r="D495">
        <f t="shared" si="15"/>
        <v>442704.49123754771</v>
      </c>
    </row>
    <row r="496" spans="1:4" x14ac:dyDescent="0.35">
      <c r="A496">
        <v>496</v>
      </c>
      <c r="C496">
        <f t="shared" si="14"/>
        <v>19.679358717434887</v>
      </c>
      <c r="D496">
        <f t="shared" si="15"/>
        <v>449991.15359710291</v>
      </c>
    </row>
    <row r="497" spans="1:4" x14ac:dyDescent="0.35">
      <c r="A497">
        <v>497</v>
      </c>
      <c r="C497">
        <f t="shared" si="14"/>
        <v>19.759519038076171</v>
      </c>
      <c r="D497">
        <f t="shared" si="15"/>
        <v>457367.40285018634</v>
      </c>
    </row>
    <row r="498" spans="1:4" x14ac:dyDescent="0.35">
      <c r="A498">
        <v>498</v>
      </c>
      <c r="C498">
        <f t="shared" si="14"/>
        <v>19.839679358717454</v>
      </c>
      <c r="D498">
        <f t="shared" si="15"/>
        <v>464833.9703133218</v>
      </c>
    </row>
    <row r="499" spans="1:4" x14ac:dyDescent="0.35">
      <c r="A499">
        <v>499</v>
      </c>
      <c r="C499">
        <f t="shared" si="14"/>
        <v>19.919839679358738</v>
      </c>
      <c r="D499">
        <f t="shared" si="15"/>
        <v>472391.59027586476</v>
      </c>
    </row>
    <row r="500" spans="1:4" x14ac:dyDescent="0.35">
      <c r="A500">
        <v>500</v>
      </c>
      <c r="C500">
        <f t="shared" si="14"/>
        <v>20.000000000000021</v>
      </c>
      <c r="D500">
        <f t="shared" si="15"/>
        <v>480041.00000000198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B79D-E10C-4EB7-9D97-CE83D4F62F32}">
  <sheetPr codeName="XLSTAT_20251005_214600_1_HID"/>
  <dimension ref="A1:D500"/>
  <sheetViews>
    <sheetView workbookViewId="0"/>
  </sheetViews>
  <sheetFormatPr defaultRowHeight="15.5" x14ac:dyDescent="0.35"/>
  <sheetData>
    <row r="1" spans="1:4" x14ac:dyDescent="0.35">
      <c r="A1">
        <v>1</v>
      </c>
      <c r="C1">
        <f t="shared" ref="C1:C64" si="0">-20+(A1-1)*0.0801603206412826</f>
        <v>-20</v>
      </c>
      <c r="D1">
        <f t="shared" ref="D1:D64" si="1">1+2*C1+3*C1^3</f>
        <v>-24039</v>
      </c>
    </row>
    <row r="2" spans="1:4" x14ac:dyDescent="0.35">
      <c r="A2">
        <v>2</v>
      </c>
      <c r="C2">
        <f t="shared" si="0"/>
        <v>-19.919839679358716</v>
      </c>
      <c r="D2">
        <f t="shared" si="1"/>
        <v>-23751.417601658064</v>
      </c>
    </row>
    <row r="3" spans="1:4" x14ac:dyDescent="0.35">
      <c r="A3">
        <v>3</v>
      </c>
      <c r="C3">
        <f t="shared" si="0"/>
        <v>-19.839679358717436</v>
      </c>
      <c r="D3">
        <f t="shared" si="1"/>
        <v>-23466.139175520137</v>
      </c>
    </row>
    <row r="4" spans="1:4" x14ac:dyDescent="0.35">
      <c r="A4">
        <v>4</v>
      </c>
      <c r="C4">
        <f t="shared" si="0"/>
        <v>-19.759519038076153</v>
      </c>
      <c r="D4">
        <f t="shared" si="1"/>
        <v>-23183.155450068258</v>
      </c>
    </row>
    <row r="5" spans="1:4" x14ac:dyDescent="0.35">
      <c r="A5">
        <v>5</v>
      </c>
      <c r="C5">
        <f t="shared" si="0"/>
        <v>-19.679358717434869</v>
      </c>
      <c r="D5">
        <f t="shared" si="1"/>
        <v>-22902.457153784515</v>
      </c>
    </row>
    <row r="6" spans="1:4" x14ac:dyDescent="0.35">
      <c r="A6">
        <v>6</v>
      </c>
      <c r="C6">
        <f t="shared" si="0"/>
        <v>-19.599198396793586</v>
      </c>
      <c r="D6">
        <f t="shared" si="1"/>
        <v>-22624.035015150999</v>
      </c>
    </row>
    <row r="7" spans="1:4" x14ac:dyDescent="0.35">
      <c r="A7">
        <v>7</v>
      </c>
      <c r="C7">
        <f t="shared" si="0"/>
        <v>-19.519038076152306</v>
      </c>
      <c r="D7">
        <f t="shared" si="1"/>
        <v>-22347.879762649791</v>
      </c>
    </row>
    <row r="8" spans="1:4" x14ac:dyDescent="0.35">
      <c r="A8">
        <v>8</v>
      </c>
      <c r="C8">
        <f t="shared" si="0"/>
        <v>-19.438877755511022</v>
      </c>
      <c r="D8">
        <f t="shared" si="1"/>
        <v>-22073.982124762937</v>
      </c>
    </row>
    <row r="9" spans="1:4" x14ac:dyDescent="0.35">
      <c r="A9">
        <v>9</v>
      </c>
      <c r="C9">
        <f t="shared" si="0"/>
        <v>-19.358717434869739</v>
      </c>
      <c r="D9">
        <f t="shared" si="1"/>
        <v>-21802.332829972536</v>
      </c>
    </row>
    <row r="10" spans="1:4" x14ac:dyDescent="0.35">
      <c r="A10">
        <v>10</v>
      </c>
      <c r="C10">
        <f t="shared" si="0"/>
        <v>-19.278557114228455</v>
      </c>
      <c r="D10">
        <f t="shared" si="1"/>
        <v>-21532.922606760661</v>
      </c>
    </row>
    <row r="11" spans="1:4" x14ac:dyDescent="0.35">
      <c r="A11">
        <v>11</v>
      </c>
      <c r="C11">
        <f t="shared" si="0"/>
        <v>-19.198396793587175</v>
      </c>
      <c r="D11">
        <f t="shared" si="1"/>
        <v>-21265.742183609393</v>
      </c>
    </row>
    <row r="12" spans="1:4" x14ac:dyDescent="0.35">
      <c r="A12">
        <v>12</v>
      </c>
      <c r="C12">
        <f t="shared" si="0"/>
        <v>-19.118236472945892</v>
      </c>
      <c r="D12">
        <f t="shared" si="1"/>
        <v>-21000.782289000796</v>
      </c>
    </row>
    <row r="13" spans="1:4" x14ac:dyDescent="0.35">
      <c r="A13">
        <v>13</v>
      </c>
      <c r="C13">
        <f t="shared" si="0"/>
        <v>-19.038076152304608</v>
      </c>
      <c r="D13">
        <f t="shared" si="1"/>
        <v>-20738.03365141695</v>
      </c>
    </row>
    <row r="14" spans="1:4" x14ac:dyDescent="0.35">
      <c r="A14">
        <v>14</v>
      </c>
      <c r="C14">
        <f t="shared" si="0"/>
        <v>-18.957915831663325</v>
      </c>
      <c r="D14">
        <f t="shared" si="1"/>
        <v>-20477.486999339933</v>
      </c>
    </row>
    <row r="15" spans="1:4" x14ac:dyDescent="0.35">
      <c r="A15">
        <v>15</v>
      </c>
      <c r="C15">
        <f t="shared" si="0"/>
        <v>-18.877755511022045</v>
      </c>
      <c r="D15">
        <f t="shared" si="1"/>
        <v>-20219.133061251843</v>
      </c>
    </row>
    <row r="16" spans="1:4" x14ac:dyDescent="0.35">
      <c r="A16">
        <v>16</v>
      </c>
      <c r="C16">
        <f t="shared" si="0"/>
        <v>-18.797595190380761</v>
      </c>
      <c r="D16">
        <f t="shared" si="1"/>
        <v>-19962.96256563472</v>
      </c>
    </row>
    <row r="17" spans="1:4" x14ac:dyDescent="0.35">
      <c r="A17">
        <v>17</v>
      </c>
      <c r="C17">
        <f t="shared" si="0"/>
        <v>-18.717434869739478</v>
      </c>
      <c r="D17">
        <f t="shared" si="1"/>
        <v>-19708.966240970658</v>
      </c>
    </row>
    <row r="18" spans="1:4" x14ac:dyDescent="0.35">
      <c r="A18">
        <v>18</v>
      </c>
      <c r="C18">
        <f t="shared" si="0"/>
        <v>-18.637274549098194</v>
      </c>
      <c r="D18">
        <f t="shared" si="1"/>
        <v>-19457.134815741734</v>
      </c>
    </row>
    <row r="19" spans="1:4" x14ac:dyDescent="0.35">
      <c r="A19">
        <v>19</v>
      </c>
      <c r="C19">
        <f t="shared" si="0"/>
        <v>-18.557114228456914</v>
      </c>
      <c r="D19">
        <f t="shared" si="1"/>
        <v>-19207.459018430032</v>
      </c>
    </row>
    <row r="20" spans="1:4" x14ac:dyDescent="0.35">
      <c r="A20">
        <v>20</v>
      </c>
      <c r="C20">
        <f t="shared" si="0"/>
        <v>-18.476953907815631</v>
      </c>
      <c r="D20">
        <f t="shared" si="1"/>
        <v>-18959.929577517611</v>
      </c>
    </row>
    <row r="21" spans="1:4" x14ac:dyDescent="0.35">
      <c r="A21">
        <v>21</v>
      </c>
      <c r="C21">
        <f t="shared" si="0"/>
        <v>-18.396793587174347</v>
      </c>
      <c r="D21">
        <f t="shared" si="1"/>
        <v>-18714.537221486553</v>
      </c>
    </row>
    <row r="22" spans="1:4" x14ac:dyDescent="0.35">
      <c r="A22">
        <v>22</v>
      </c>
      <c r="C22">
        <f t="shared" si="0"/>
        <v>-18.316633266533067</v>
      </c>
      <c r="D22">
        <f t="shared" si="1"/>
        <v>-18471.27267881895</v>
      </c>
    </row>
    <row r="23" spans="1:4" x14ac:dyDescent="0.35">
      <c r="A23">
        <v>23</v>
      </c>
      <c r="C23">
        <f t="shared" si="0"/>
        <v>-18.236472945891784</v>
      </c>
      <c r="D23">
        <f t="shared" si="1"/>
        <v>-18230.126677996857</v>
      </c>
    </row>
    <row r="24" spans="1:4" x14ac:dyDescent="0.35">
      <c r="A24">
        <v>24</v>
      </c>
      <c r="C24">
        <f t="shared" si="0"/>
        <v>-18.1563126252505</v>
      </c>
      <c r="D24">
        <f t="shared" si="1"/>
        <v>-17991.089947502362</v>
      </c>
    </row>
    <row r="25" spans="1:4" x14ac:dyDescent="0.35">
      <c r="A25">
        <v>25</v>
      </c>
      <c r="C25">
        <f t="shared" si="0"/>
        <v>-18.076152304609217</v>
      </c>
      <c r="D25">
        <f t="shared" si="1"/>
        <v>-17754.15321581754</v>
      </c>
    </row>
    <row r="26" spans="1:4" x14ac:dyDescent="0.35">
      <c r="A26">
        <v>26</v>
      </c>
      <c r="C26">
        <f t="shared" si="0"/>
        <v>-17.995991983967933</v>
      </c>
      <c r="D26">
        <f t="shared" si="1"/>
        <v>-17519.307211424457</v>
      </c>
    </row>
    <row r="27" spans="1:4" x14ac:dyDescent="0.35">
      <c r="A27">
        <v>27</v>
      </c>
      <c r="C27">
        <f t="shared" si="0"/>
        <v>-17.915831663326653</v>
      </c>
      <c r="D27">
        <f t="shared" si="1"/>
        <v>-17286.542662805219</v>
      </c>
    </row>
    <row r="28" spans="1:4" x14ac:dyDescent="0.35">
      <c r="A28">
        <v>28</v>
      </c>
      <c r="C28">
        <f t="shared" si="0"/>
        <v>-17.835671342685369</v>
      </c>
      <c r="D28">
        <f t="shared" si="1"/>
        <v>-17055.85029844187</v>
      </c>
    </row>
    <row r="29" spans="1:4" x14ac:dyDescent="0.35">
      <c r="A29">
        <v>29</v>
      </c>
      <c r="C29">
        <f t="shared" si="0"/>
        <v>-17.755511022044086</v>
      </c>
      <c r="D29">
        <f t="shared" si="1"/>
        <v>-16827.220846816497</v>
      </c>
    </row>
    <row r="30" spans="1:4" x14ac:dyDescent="0.35">
      <c r="A30">
        <v>30</v>
      </c>
      <c r="C30">
        <f t="shared" si="0"/>
        <v>-17.675350701402806</v>
      </c>
      <c r="D30">
        <f t="shared" si="1"/>
        <v>-16600.645036411195</v>
      </c>
    </row>
    <row r="31" spans="1:4" x14ac:dyDescent="0.35">
      <c r="A31">
        <v>31</v>
      </c>
      <c r="C31">
        <f t="shared" si="0"/>
        <v>-17.595190380761522</v>
      </c>
      <c r="D31">
        <f t="shared" si="1"/>
        <v>-16376.113595708008</v>
      </c>
    </row>
    <row r="32" spans="1:4" x14ac:dyDescent="0.35">
      <c r="A32">
        <v>32</v>
      </c>
      <c r="C32">
        <f t="shared" si="0"/>
        <v>-17.515030060120239</v>
      </c>
      <c r="D32">
        <f t="shared" si="1"/>
        <v>-16153.617253189026</v>
      </c>
    </row>
    <row r="33" spans="1:4" x14ac:dyDescent="0.35">
      <c r="A33">
        <v>33</v>
      </c>
      <c r="C33">
        <f t="shared" si="0"/>
        <v>-17.434869739478955</v>
      </c>
      <c r="D33">
        <f t="shared" si="1"/>
        <v>-15933.146737336339</v>
      </c>
    </row>
    <row r="34" spans="1:4" x14ac:dyDescent="0.35">
      <c r="A34">
        <v>34</v>
      </c>
      <c r="C34">
        <f t="shared" si="0"/>
        <v>-17.354709418837675</v>
      </c>
      <c r="D34">
        <f t="shared" si="1"/>
        <v>-15714.692776632017</v>
      </c>
    </row>
    <row r="35" spans="1:4" x14ac:dyDescent="0.35">
      <c r="A35">
        <v>35</v>
      </c>
      <c r="C35">
        <f t="shared" si="0"/>
        <v>-17.274549098196392</v>
      </c>
      <c r="D35">
        <f t="shared" si="1"/>
        <v>-15498.24609955812</v>
      </c>
    </row>
    <row r="36" spans="1:4" x14ac:dyDescent="0.35">
      <c r="A36">
        <v>36</v>
      </c>
      <c r="C36">
        <f t="shared" si="0"/>
        <v>-17.194388777555108</v>
      </c>
      <c r="D36">
        <f t="shared" si="1"/>
        <v>-15283.79743459674</v>
      </c>
    </row>
    <row r="37" spans="1:4" x14ac:dyDescent="0.35">
      <c r="A37">
        <v>37</v>
      </c>
      <c r="C37">
        <f t="shared" si="0"/>
        <v>-17.114228456913825</v>
      </c>
      <c r="D37">
        <f t="shared" si="1"/>
        <v>-15071.337510229951</v>
      </c>
    </row>
    <row r="38" spans="1:4" x14ac:dyDescent="0.35">
      <c r="A38">
        <v>38</v>
      </c>
      <c r="C38">
        <f t="shared" si="0"/>
        <v>-17.034068136272545</v>
      </c>
      <c r="D38">
        <f t="shared" si="1"/>
        <v>-14860.857054939836</v>
      </c>
    </row>
    <row r="39" spans="1:4" x14ac:dyDescent="0.35">
      <c r="A39">
        <v>39</v>
      </c>
      <c r="C39">
        <f t="shared" si="0"/>
        <v>-16.953907815631261</v>
      </c>
      <c r="D39">
        <f t="shared" si="1"/>
        <v>-14652.346797208456</v>
      </c>
    </row>
    <row r="40" spans="1:4" x14ac:dyDescent="0.35">
      <c r="A40">
        <v>40</v>
      </c>
      <c r="C40">
        <f t="shared" si="0"/>
        <v>-16.873747494989978</v>
      </c>
      <c r="D40">
        <f t="shared" si="1"/>
        <v>-14445.797465517895</v>
      </c>
    </row>
    <row r="41" spans="1:4" x14ac:dyDescent="0.35">
      <c r="A41">
        <v>41</v>
      </c>
      <c r="C41">
        <f t="shared" si="0"/>
        <v>-16.793587174348694</v>
      </c>
      <c r="D41">
        <f t="shared" si="1"/>
        <v>-14241.19978835023</v>
      </c>
    </row>
    <row r="42" spans="1:4" x14ac:dyDescent="0.35">
      <c r="A42">
        <v>42</v>
      </c>
      <c r="C42">
        <f t="shared" si="0"/>
        <v>-16.713426853707414</v>
      </c>
      <c r="D42">
        <f t="shared" si="1"/>
        <v>-14038.54449418755</v>
      </c>
    </row>
    <row r="43" spans="1:4" x14ac:dyDescent="0.35">
      <c r="A43">
        <v>43</v>
      </c>
      <c r="C43">
        <f t="shared" si="0"/>
        <v>-16.633266533066131</v>
      </c>
      <c r="D43">
        <f t="shared" si="1"/>
        <v>-13837.822311511907</v>
      </c>
    </row>
    <row r="44" spans="1:4" x14ac:dyDescent="0.35">
      <c r="A44">
        <v>44</v>
      </c>
      <c r="C44">
        <f t="shared" si="0"/>
        <v>-16.553106212424847</v>
      </c>
      <c r="D44">
        <f t="shared" si="1"/>
        <v>-13639.023968805392</v>
      </c>
    </row>
    <row r="45" spans="1:4" x14ac:dyDescent="0.35">
      <c r="A45">
        <v>45</v>
      </c>
      <c r="C45">
        <f t="shared" si="0"/>
        <v>-16.472945891783567</v>
      </c>
      <c r="D45">
        <f t="shared" si="1"/>
        <v>-13442.140194550086</v>
      </c>
    </row>
    <row r="46" spans="1:4" x14ac:dyDescent="0.35">
      <c r="A46">
        <v>46</v>
      </c>
      <c r="C46">
        <f t="shared" si="0"/>
        <v>-16.392785571142284</v>
      </c>
      <c r="D46">
        <f t="shared" si="1"/>
        <v>-13247.161717228053</v>
      </c>
    </row>
    <row r="47" spans="1:4" x14ac:dyDescent="0.35">
      <c r="A47">
        <v>47</v>
      </c>
      <c r="C47">
        <f t="shared" si="0"/>
        <v>-16.312625250501</v>
      </c>
      <c r="D47">
        <f t="shared" si="1"/>
        <v>-13054.079265321372</v>
      </c>
    </row>
    <row r="48" spans="1:4" x14ac:dyDescent="0.35">
      <c r="A48">
        <v>48</v>
      </c>
      <c r="C48">
        <f t="shared" si="0"/>
        <v>-16.232464929859717</v>
      </c>
      <c r="D48">
        <f t="shared" si="1"/>
        <v>-12862.883567312127</v>
      </c>
    </row>
    <row r="49" spans="1:4" x14ac:dyDescent="0.35">
      <c r="A49">
        <v>49</v>
      </c>
      <c r="C49">
        <f t="shared" si="0"/>
        <v>-16.152304609218433</v>
      </c>
      <c r="D49">
        <f t="shared" si="1"/>
        <v>-12673.565351682388</v>
      </c>
    </row>
    <row r="50" spans="1:4" x14ac:dyDescent="0.35">
      <c r="A50">
        <v>50</v>
      </c>
      <c r="C50">
        <f t="shared" si="0"/>
        <v>-16.072144288577153</v>
      </c>
      <c r="D50">
        <f t="shared" si="1"/>
        <v>-12486.115346914241</v>
      </c>
    </row>
    <row r="51" spans="1:4" x14ac:dyDescent="0.35">
      <c r="A51">
        <v>51</v>
      </c>
      <c r="C51">
        <f t="shared" si="0"/>
        <v>-15.99198396793587</v>
      </c>
      <c r="D51">
        <f t="shared" si="1"/>
        <v>-12300.52428148975</v>
      </c>
    </row>
    <row r="52" spans="1:4" x14ac:dyDescent="0.35">
      <c r="A52">
        <v>52</v>
      </c>
      <c r="C52">
        <f t="shared" si="0"/>
        <v>-15.911823647294586</v>
      </c>
      <c r="D52">
        <f t="shared" si="1"/>
        <v>-12116.782883890995</v>
      </c>
    </row>
    <row r="53" spans="1:4" x14ac:dyDescent="0.35">
      <c r="A53">
        <v>53</v>
      </c>
      <c r="C53">
        <f t="shared" si="0"/>
        <v>-15.831663326653304</v>
      </c>
      <c r="D53">
        <f t="shared" si="1"/>
        <v>-11934.881882600057</v>
      </c>
    </row>
    <row r="54" spans="1:4" x14ac:dyDescent="0.35">
      <c r="A54">
        <v>54</v>
      </c>
      <c r="C54">
        <f t="shared" si="0"/>
        <v>-15.751503006012022</v>
      </c>
      <c r="D54">
        <f t="shared" si="1"/>
        <v>-11754.812006099013</v>
      </c>
    </row>
    <row r="55" spans="1:4" x14ac:dyDescent="0.35">
      <c r="A55">
        <v>55</v>
      </c>
      <c r="C55">
        <f t="shared" si="0"/>
        <v>-15.671342685370739</v>
      </c>
      <c r="D55">
        <f t="shared" si="1"/>
        <v>-11576.56398286993</v>
      </c>
    </row>
    <row r="56" spans="1:4" x14ac:dyDescent="0.35">
      <c r="A56">
        <v>56</v>
      </c>
      <c r="C56">
        <f t="shared" si="0"/>
        <v>-15.591182364729457</v>
      </c>
      <c r="D56">
        <f t="shared" si="1"/>
        <v>-11400.128541394897</v>
      </c>
    </row>
    <row r="57" spans="1:4" x14ac:dyDescent="0.35">
      <c r="A57">
        <v>57</v>
      </c>
      <c r="C57">
        <f t="shared" si="0"/>
        <v>-15.511022044088175</v>
      </c>
      <c r="D57">
        <f t="shared" si="1"/>
        <v>-11225.496410155984</v>
      </c>
    </row>
    <row r="58" spans="1:4" x14ac:dyDescent="0.35">
      <c r="A58">
        <v>58</v>
      </c>
      <c r="C58">
        <f t="shared" si="0"/>
        <v>-15.430861723446892</v>
      </c>
      <c r="D58">
        <f t="shared" si="1"/>
        <v>-11052.658317635263</v>
      </c>
    </row>
    <row r="59" spans="1:4" x14ac:dyDescent="0.35">
      <c r="A59">
        <v>59</v>
      </c>
      <c r="C59">
        <f t="shared" si="0"/>
        <v>-15.350701402805608</v>
      </c>
      <c r="D59">
        <f t="shared" si="1"/>
        <v>-10881.604992314815</v>
      </c>
    </row>
    <row r="60" spans="1:4" x14ac:dyDescent="0.35">
      <c r="A60">
        <v>60</v>
      </c>
      <c r="C60">
        <f t="shared" si="0"/>
        <v>-15.270541082164327</v>
      </c>
      <c r="D60">
        <f t="shared" si="1"/>
        <v>-10712.327162676722</v>
      </c>
    </row>
    <row r="61" spans="1:4" x14ac:dyDescent="0.35">
      <c r="A61">
        <v>61</v>
      </c>
      <c r="C61">
        <f t="shared" si="0"/>
        <v>-15.190380761523045</v>
      </c>
      <c r="D61">
        <f t="shared" si="1"/>
        <v>-10544.815557203054</v>
      </c>
    </row>
    <row r="62" spans="1:4" x14ac:dyDescent="0.35">
      <c r="A62">
        <v>62</v>
      </c>
      <c r="C62">
        <f t="shared" si="0"/>
        <v>-15.110220440881761</v>
      </c>
      <c r="D62">
        <f t="shared" si="1"/>
        <v>-10379.060904375885</v>
      </c>
    </row>
    <row r="63" spans="1:4" x14ac:dyDescent="0.35">
      <c r="A63">
        <v>63</v>
      </c>
      <c r="C63">
        <f t="shared" si="0"/>
        <v>-15.030060120240478</v>
      </c>
      <c r="D63">
        <f t="shared" si="1"/>
        <v>-10215.053932677298</v>
      </c>
    </row>
    <row r="64" spans="1:4" x14ac:dyDescent="0.35">
      <c r="A64">
        <v>64</v>
      </c>
      <c r="C64">
        <f t="shared" si="0"/>
        <v>-14.949899799599196</v>
      </c>
      <c r="D64">
        <f t="shared" si="1"/>
        <v>-10052.785370589367</v>
      </c>
    </row>
    <row r="65" spans="1:4" x14ac:dyDescent="0.35">
      <c r="A65">
        <v>65</v>
      </c>
      <c r="C65">
        <f t="shared" ref="C65:C128" si="2">-20+(A65-1)*0.0801603206412826</f>
        <v>-14.869739478957914</v>
      </c>
      <c r="D65">
        <f t="shared" ref="D65:D128" si="3">1+2*C65+3*C65^3</f>
        <v>-9892.2459465941702</v>
      </c>
    </row>
    <row r="66" spans="1:4" x14ac:dyDescent="0.35">
      <c r="A66">
        <v>66</v>
      </c>
      <c r="C66">
        <f t="shared" si="2"/>
        <v>-14.789579158316631</v>
      </c>
      <c r="D66">
        <f t="shared" si="3"/>
        <v>-9733.4263891737792</v>
      </c>
    </row>
    <row r="67" spans="1:4" x14ac:dyDescent="0.35">
      <c r="A67">
        <v>67</v>
      </c>
      <c r="C67">
        <f t="shared" si="2"/>
        <v>-14.709418837675347</v>
      </c>
      <c r="D67">
        <f t="shared" si="3"/>
        <v>-9576.3174268102721</v>
      </c>
    </row>
    <row r="68" spans="1:4" x14ac:dyDescent="0.35">
      <c r="A68">
        <v>68</v>
      </c>
      <c r="C68">
        <f t="shared" si="2"/>
        <v>-14.629258517034065</v>
      </c>
      <c r="D68">
        <f t="shared" si="3"/>
        <v>-9420.9097879857327</v>
      </c>
    </row>
    <row r="69" spans="1:4" x14ac:dyDescent="0.35">
      <c r="A69">
        <v>69</v>
      </c>
      <c r="C69">
        <f t="shared" si="2"/>
        <v>-14.549098196392784</v>
      </c>
      <c r="D69">
        <f t="shared" si="3"/>
        <v>-9267.1942011822302</v>
      </c>
    </row>
    <row r="70" spans="1:4" x14ac:dyDescent="0.35">
      <c r="A70">
        <v>70</v>
      </c>
      <c r="C70">
        <f t="shared" si="2"/>
        <v>-14.4689378757515</v>
      </c>
      <c r="D70">
        <f t="shared" si="3"/>
        <v>-9115.1613948818376</v>
      </c>
    </row>
    <row r="71" spans="1:4" x14ac:dyDescent="0.35">
      <c r="A71">
        <v>71</v>
      </c>
      <c r="C71">
        <f t="shared" si="2"/>
        <v>-14.388777555110217</v>
      </c>
      <c r="D71">
        <f t="shared" si="3"/>
        <v>-8964.8020975666386</v>
      </c>
    </row>
    <row r="72" spans="1:4" x14ac:dyDescent="0.35">
      <c r="A72">
        <v>72</v>
      </c>
      <c r="C72">
        <f t="shared" si="2"/>
        <v>-14.308617234468935</v>
      </c>
      <c r="D72">
        <f t="shared" si="3"/>
        <v>-8816.1070377187098</v>
      </c>
    </row>
    <row r="73" spans="1:4" x14ac:dyDescent="0.35">
      <c r="A73">
        <v>73</v>
      </c>
      <c r="C73">
        <f t="shared" si="2"/>
        <v>-14.228456913827653</v>
      </c>
      <c r="D73">
        <f t="shared" si="3"/>
        <v>-8669.0669438201257</v>
      </c>
    </row>
    <row r="74" spans="1:4" x14ac:dyDescent="0.35">
      <c r="A74">
        <v>74</v>
      </c>
      <c r="C74">
        <f t="shared" si="2"/>
        <v>-14.14829659318637</v>
      </c>
      <c r="D74">
        <f t="shared" si="3"/>
        <v>-8523.6725443529613</v>
      </c>
    </row>
    <row r="75" spans="1:4" x14ac:dyDescent="0.35">
      <c r="A75">
        <v>75</v>
      </c>
      <c r="C75">
        <f t="shared" si="2"/>
        <v>-14.068136272545086</v>
      </c>
      <c r="D75">
        <f t="shared" si="3"/>
        <v>-8379.914567799291</v>
      </c>
    </row>
    <row r="76" spans="1:4" x14ac:dyDescent="0.35">
      <c r="A76">
        <v>76</v>
      </c>
      <c r="C76">
        <f t="shared" si="2"/>
        <v>-13.987975951903806</v>
      </c>
      <c r="D76">
        <f t="shared" si="3"/>
        <v>-8237.7837426412025</v>
      </c>
    </row>
    <row r="77" spans="1:4" x14ac:dyDescent="0.35">
      <c r="A77">
        <v>77</v>
      </c>
      <c r="C77">
        <f t="shared" si="2"/>
        <v>-13.907815631262523</v>
      </c>
      <c r="D77">
        <f t="shared" si="3"/>
        <v>-8097.2707973607576</v>
      </c>
    </row>
    <row r="78" spans="1:4" x14ac:dyDescent="0.35">
      <c r="A78">
        <v>78</v>
      </c>
      <c r="C78">
        <f t="shared" si="2"/>
        <v>-13.827655310621239</v>
      </c>
      <c r="D78">
        <f t="shared" si="3"/>
        <v>-7958.3664604400392</v>
      </c>
    </row>
    <row r="79" spans="1:4" x14ac:dyDescent="0.35">
      <c r="A79">
        <v>79</v>
      </c>
      <c r="C79">
        <f t="shared" si="2"/>
        <v>-13.747494989979957</v>
      </c>
      <c r="D79">
        <f t="shared" si="3"/>
        <v>-7821.0614603611293</v>
      </c>
    </row>
    <row r="80" spans="1:4" x14ac:dyDescent="0.35">
      <c r="A80">
        <v>80</v>
      </c>
      <c r="C80">
        <f t="shared" si="2"/>
        <v>-13.667334669338675</v>
      </c>
      <c r="D80">
        <f t="shared" si="3"/>
        <v>-7685.3465256060972</v>
      </c>
    </row>
    <row r="81" spans="1:4" x14ac:dyDescent="0.35">
      <c r="A81">
        <v>81</v>
      </c>
      <c r="C81">
        <f t="shared" si="2"/>
        <v>-13.587174348697392</v>
      </c>
      <c r="D81">
        <f t="shared" si="3"/>
        <v>-7551.2123846570203</v>
      </c>
    </row>
    <row r="82" spans="1:4" x14ac:dyDescent="0.35">
      <c r="A82">
        <v>82</v>
      </c>
      <c r="C82">
        <f t="shared" si="2"/>
        <v>-13.507014028056108</v>
      </c>
      <c r="D82">
        <f t="shared" si="3"/>
        <v>-7418.6497659959759</v>
      </c>
    </row>
    <row r="83" spans="1:4" x14ac:dyDescent="0.35">
      <c r="A83">
        <v>83</v>
      </c>
      <c r="C83">
        <f t="shared" si="2"/>
        <v>-13.426853707414827</v>
      </c>
      <c r="D83">
        <f t="shared" si="3"/>
        <v>-7287.6493981050444</v>
      </c>
    </row>
    <row r="84" spans="1:4" x14ac:dyDescent="0.35">
      <c r="A84">
        <v>84</v>
      </c>
      <c r="C84">
        <f t="shared" si="2"/>
        <v>-13.346693386773545</v>
      </c>
      <c r="D84">
        <f t="shared" si="3"/>
        <v>-7158.2020094662957</v>
      </c>
    </row>
    <row r="85" spans="1:4" x14ac:dyDescent="0.35">
      <c r="A85">
        <v>85</v>
      </c>
      <c r="C85">
        <f t="shared" si="2"/>
        <v>-13.266533066132261</v>
      </c>
      <c r="D85">
        <f t="shared" si="3"/>
        <v>-7030.2983285618093</v>
      </c>
    </row>
    <row r="86" spans="1:4" x14ac:dyDescent="0.35">
      <c r="A86">
        <v>86</v>
      </c>
      <c r="C86">
        <f t="shared" si="2"/>
        <v>-13.186372745490978</v>
      </c>
      <c r="D86">
        <f t="shared" si="3"/>
        <v>-6903.9290838736624</v>
      </c>
    </row>
    <row r="87" spans="1:4" x14ac:dyDescent="0.35">
      <c r="A87">
        <v>87</v>
      </c>
      <c r="C87">
        <f t="shared" si="2"/>
        <v>-13.106212424849696</v>
      </c>
      <c r="D87">
        <f t="shared" si="3"/>
        <v>-6779.0850038839317</v>
      </c>
    </row>
    <row r="88" spans="1:4" x14ac:dyDescent="0.35">
      <c r="A88">
        <v>88</v>
      </c>
      <c r="C88">
        <f t="shared" si="2"/>
        <v>-13.026052104208414</v>
      </c>
      <c r="D88">
        <f t="shared" si="3"/>
        <v>-6655.7568170746936</v>
      </c>
    </row>
    <row r="89" spans="1:4" x14ac:dyDescent="0.35">
      <c r="A89">
        <v>89</v>
      </c>
      <c r="C89">
        <f t="shared" si="2"/>
        <v>-12.945891783567131</v>
      </c>
      <c r="D89">
        <f t="shared" si="3"/>
        <v>-6533.9352519280219</v>
      </c>
    </row>
    <row r="90" spans="1:4" x14ac:dyDescent="0.35">
      <c r="A90">
        <v>90</v>
      </c>
      <c r="C90">
        <f t="shared" si="2"/>
        <v>-12.865731462925847</v>
      </c>
      <c r="D90">
        <f t="shared" si="3"/>
        <v>-6413.611036925995</v>
      </c>
    </row>
    <row r="91" spans="1:4" x14ac:dyDescent="0.35">
      <c r="A91">
        <v>91</v>
      </c>
      <c r="C91">
        <f t="shared" si="2"/>
        <v>-12.785571142284565</v>
      </c>
      <c r="D91">
        <f t="shared" si="3"/>
        <v>-6294.7749005506903</v>
      </c>
    </row>
    <row r="92" spans="1:4" x14ac:dyDescent="0.35">
      <c r="A92">
        <v>92</v>
      </c>
      <c r="C92">
        <f t="shared" si="2"/>
        <v>-12.705410821643284</v>
      </c>
      <c r="D92">
        <f t="shared" si="3"/>
        <v>-6177.417571284187</v>
      </c>
    </row>
    <row r="93" spans="1:4" x14ac:dyDescent="0.35">
      <c r="A93">
        <v>93</v>
      </c>
      <c r="C93">
        <f t="shared" si="2"/>
        <v>-12.625250501002</v>
      </c>
      <c r="D93">
        <f t="shared" si="3"/>
        <v>-6061.5297776085536</v>
      </c>
    </row>
    <row r="94" spans="1:4" x14ac:dyDescent="0.35">
      <c r="A94">
        <v>94</v>
      </c>
      <c r="C94">
        <f t="shared" si="2"/>
        <v>-12.545090180360717</v>
      </c>
      <c r="D94">
        <f t="shared" si="3"/>
        <v>-5947.10224800587</v>
      </c>
    </row>
    <row r="95" spans="1:4" x14ac:dyDescent="0.35">
      <c r="A95">
        <v>95</v>
      </c>
      <c r="C95">
        <f t="shared" si="2"/>
        <v>-12.464929859719435</v>
      </c>
      <c r="D95">
        <f t="shared" si="3"/>
        <v>-5834.1257109582193</v>
      </c>
    </row>
    <row r="96" spans="1:4" x14ac:dyDescent="0.35">
      <c r="A96">
        <v>96</v>
      </c>
      <c r="C96">
        <f t="shared" si="2"/>
        <v>-12.384769539078153</v>
      </c>
      <c r="D96">
        <f t="shared" si="3"/>
        <v>-5722.5908949476698</v>
      </c>
    </row>
    <row r="97" spans="1:4" x14ac:dyDescent="0.35">
      <c r="A97">
        <v>97</v>
      </c>
      <c r="C97">
        <f t="shared" si="2"/>
        <v>-12.30460921843687</v>
      </c>
      <c r="D97">
        <f t="shared" si="3"/>
        <v>-5612.4885284562979</v>
      </c>
    </row>
    <row r="98" spans="1:4" x14ac:dyDescent="0.35">
      <c r="A98">
        <v>98</v>
      </c>
      <c r="C98">
        <f t="shared" si="2"/>
        <v>-12.224448897795588</v>
      </c>
      <c r="D98">
        <f t="shared" si="3"/>
        <v>-5503.8093399661884</v>
      </c>
    </row>
    <row r="99" spans="1:4" x14ac:dyDescent="0.35">
      <c r="A99">
        <v>99</v>
      </c>
      <c r="C99">
        <f t="shared" si="2"/>
        <v>-12.144288577154306</v>
      </c>
      <c r="D99">
        <f t="shared" si="3"/>
        <v>-5396.5440579594097</v>
      </c>
    </row>
    <row r="100" spans="1:4" x14ac:dyDescent="0.35">
      <c r="A100">
        <v>100</v>
      </c>
      <c r="C100">
        <f t="shared" si="2"/>
        <v>-12.064128256513023</v>
      </c>
      <c r="D100">
        <f t="shared" si="3"/>
        <v>-5290.68341091804</v>
      </c>
    </row>
    <row r="101" spans="1:4" x14ac:dyDescent="0.35">
      <c r="A101">
        <v>101</v>
      </c>
      <c r="C101">
        <f t="shared" si="2"/>
        <v>-11.983967935871739</v>
      </c>
      <c r="D101">
        <f t="shared" si="3"/>
        <v>-5186.2181273241558</v>
      </c>
    </row>
    <row r="102" spans="1:4" x14ac:dyDescent="0.35">
      <c r="A102">
        <v>102</v>
      </c>
      <c r="C102">
        <f t="shared" si="2"/>
        <v>-11.903807615230457</v>
      </c>
      <c r="D102">
        <f t="shared" si="3"/>
        <v>-5083.1389356598384</v>
      </c>
    </row>
    <row r="103" spans="1:4" x14ac:dyDescent="0.35">
      <c r="A103">
        <v>103</v>
      </c>
      <c r="C103">
        <f t="shared" si="2"/>
        <v>-11.823647294589174</v>
      </c>
      <c r="D103">
        <f t="shared" si="3"/>
        <v>-4981.4365644071568</v>
      </c>
    </row>
    <row r="104" spans="1:4" x14ac:dyDescent="0.35">
      <c r="A104">
        <v>104</v>
      </c>
      <c r="C104">
        <f t="shared" si="2"/>
        <v>-11.743486973947892</v>
      </c>
      <c r="D104">
        <f t="shared" si="3"/>
        <v>-4881.101742048194</v>
      </c>
    </row>
    <row r="105" spans="1:4" x14ac:dyDescent="0.35">
      <c r="A105">
        <v>105</v>
      </c>
      <c r="C105">
        <f t="shared" si="2"/>
        <v>-11.663326653306608</v>
      </c>
      <c r="D105">
        <f t="shared" si="3"/>
        <v>-4782.125197065021</v>
      </c>
    </row>
    <row r="106" spans="1:4" x14ac:dyDescent="0.35">
      <c r="A106">
        <v>106</v>
      </c>
      <c r="C106">
        <f t="shared" si="2"/>
        <v>-11.583166332665327</v>
      </c>
      <c r="D106">
        <f t="shared" si="3"/>
        <v>-4684.4976579397198</v>
      </c>
    </row>
    <row r="107" spans="1:4" x14ac:dyDescent="0.35">
      <c r="A107">
        <v>107</v>
      </c>
      <c r="C107">
        <f t="shared" si="2"/>
        <v>-11.503006012024043</v>
      </c>
      <c r="D107">
        <f t="shared" si="3"/>
        <v>-4588.2098531543606</v>
      </c>
    </row>
    <row r="108" spans="1:4" x14ac:dyDescent="0.35">
      <c r="A108">
        <v>108</v>
      </c>
      <c r="C108">
        <f t="shared" si="2"/>
        <v>-11.422845691382761</v>
      </c>
      <c r="D108">
        <f t="shared" si="3"/>
        <v>-4493.2525111910281</v>
      </c>
    </row>
    <row r="109" spans="1:4" x14ac:dyDescent="0.35">
      <c r="A109">
        <v>109</v>
      </c>
      <c r="C109">
        <f t="shared" si="2"/>
        <v>-11.34268537074148</v>
      </c>
      <c r="D109">
        <f t="shared" si="3"/>
        <v>-4399.6163605317915</v>
      </c>
    </row>
    <row r="110" spans="1:4" x14ac:dyDescent="0.35">
      <c r="A110">
        <v>110</v>
      </c>
      <c r="C110">
        <f t="shared" si="2"/>
        <v>-11.262525050100196</v>
      </c>
      <c r="D110">
        <f t="shared" si="3"/>
        <v>-4307.2921296587283</v>
      </c>
    </row>
    <row r="111" spans="1:4" x14ac:dyDescent="0.35">
      <c r="A111">
        <v>111</v>
      </c>
      <c r="C111">
        <f t="shared" si="2"/>
        <v>-11.182364729458914</v>
      </c>
      <c r="D111">
        <f t="shared" si="3"/>
        <v>-4216.2705470539195</v>
      </c>
    </row>
    <row r="112" spans="1:4" x14ac:dyDescent="0.35">
      <c r="A112">
        <v>112</v>
      </c>
      <c r="C112">
        <f t="shared" si="2"/>
        <v>-11.102204408817631</v>
      </c>
      <c r="D112">
        <f t="shared" si="3"/>
        <v>-4126.5423411994361</v>
      </c>
    </row>
    <row r="113" spans="1:4" x14ac:dyDescent="0.35">
      <c r="A113">
        <v>113</v>
      </c>
      <c r="C113">
        <f t="shared" si="2"/>
        <v>-11.022044088176349</v>
      </c>
      <c r="D113">
        <f t="shared" si="3"/>
        <v>-4038.0982405773589</v>
      </c>
    </row>
    <row r="114" spans="1:4" x14ac:dyDescent="0.35">
      <c r="A114">
        <v>114</v>
      </c>
      <c r="C114">
        <f t="shared" si="2"/>
        <v>-10.941883767535066</v>
      </c>
      <c r="D114">
        <f t="shared" si="3"/>
        <v>-3950.9289736697615</v>
      </c>
    </row>
    <row r="115" spans="1:4" x14ac:dyDescent="0.35">
      <c r="A115">
        <v>115</v>
      </c>
      <c r="C115">
        <f t="shared" si="2"/>
        <v>-10.861723446893784</v>
      </c>
      <c r="D115">
        <f t="shared" si="3"/>
        <v>-3865.0252689587232</v>
      </c>
    </row>
    <row r="116" spans="1:4" x14ac:dyDescent="0.35">
      <c r="A116">
        <v>116</v>
      </c>
      <c r="C116">
        <f t="shared" si="2"/>
        <v>-10.7815631262525</v>
      </c>
      <c r="D116">
        <f t="shared" si="3"/>
        <v>-3780.3778549263166</v>
      </c>
    </row>
    <row r="117" spans="1:4" x14ac:dyDescent="0.35">
      <c r="A117">
        <v>117</v>
      </c>
      <c r="C117">
        <f t="shared" si="2"/>
        <v>-10.701402805611218</v>
      </c>
      <c r="D117">
        <f t="shared" si="3"/>
        <v>-3696.977460054623</v>
      </c>
    </row>
    <row r="118" spans="1:4" x14ac:dyDescent="0.35">
      <c r="A118">
        <v>118</v>
      </c>
      <c r="C118">
        <f t="shared" si="2"/>
        <v>-10.621242484969935</v>
      </c>
      <c r="D118">
        <f t="shared" si="3"/>
        <v>-3614.8148128257144</v>
      </c>
    </row>
    <row r="119" spans="1:4" x14ac:dyDescent="0.35">
      <c r="A119">
        <v>119</v>
      </c>
      <c r="C119">
        <f t="shared" si="2"/>
        <v>-10.541082164328653</v>
      </c>
      <c r="D119">
        <f t="shared" si="3"/>
        <v>-3533.8806417216701</v>
      </c>
    </row>
    <row r="120" spans="1:4" x14ac:dyDescent="0.35">
      <c r="A120">
        <v>120</v>
      </c>
      <c r="C120">
        <f t="shared" si="2"/>
        <v>-10.46092184368737</v>
      </c>
      <c r="D120">
        <f t="shared" si="3"/>
        <v>-3454.1656752245649</v>
      </c>
    </row>
    <row r="121" spans="1:4" x14ac:dyDescent="0.35">
      <c r="A121">
        <v>121</v>
      </c>
      <c r="C121">
        <f t="shared" si="2"/>
        <v>-10.380761523046088</v>
      </c>
      <c r="D121">
        <f t="shared" si="3"/>
        <v>-3375.6606418164779</v>
      </c>
    </row>
    <row r="122" spans="1:4" x14ac:dyDescent="0.35">
      <c r="A122">
        <v>122</v>
      </c>
      <c r="C122">
        <f t="shared" si="2"/>
        <v>-10.300601202404804</v>
      </c>
      <c r="D122">
        <f t="shared" si="3"/>
        <v>-3298.356269979482</v>
      </c>
    </row>
    <row r="123" spans="1:4" x14ac:dyDescent="0.35">
      <c r="A123">
        <v>123</v>
      </c>
      <c r="C123">
        <f t="shared" si="2"/>
        <v>-10.220440881763523</v>
      </c>
      <c r="D123">
        <f t="shared" si="3"/>
        <v>-3222.2432881956574</v>
      </c>
    </row>
    <row r="124" spans="1:4" x14ac:dyDescent="0.35">
      <c r="A124">
        <v>124</v>
      </c>
      <c r="C124">
        <f t="shared" si="2"/>
        <v>-10.140280561122239</v>
      </c>
      <c r="D124">
        <f t="shared" si="3"/>
        <v>-3147.312424947077</v>
      </c>
    </row>
    <row r="125" spans="1:4" x14ac:dyDescent="0.35">
      <c r="A125">
        <v>125</v>
      </c>
      <c r="C125">
        <f t="shared" si="2"/>
        <v>-10.060120240480957</v>
      </c>
      <c r="D125">
        <f t="shared" si="3"/>
        <v>-3073.5544087158214</v>
      </c>
    </row>
    <row r="126" spans="1:4" x14ac:dyDescent="0.35">
      <c r="A126">
        <v>126</v>
      </c>
      <c r="C126">
        <f t="shared" si="2"/>
        <v>-9.9799599198396738</v>
      </c>
      <c r="D126">
        <f t="shared" si="3"/>
        <v>-3000.9599679839625</v>
      </c>
    </row>
    <row r="127" spans="1:4" x14ac:dyDescent="0.35">
      <c r="A127">
        <v>127</v>
      </c>
      <c r="C127">
        <f t="shared" si="2"/>
        <v>-9.899799599198392</v>
      </c>
      <c r="D127">
        <f t="shared" si="3"/>
        <v>-2929.519831233581</v>
      </c>
    </row>
    <row r="128" spans="1:4" x14ac:dyDescent="0.35">
      <c r="A128">
        <v>128</v>
      </c>
      <c r="C128">
        <f t="shared" si="2"/>
        <v>-9.8196392785571085</v>
      </c>
      <c r="D128">
        <f t="shared" si="3"/>
        <v>-2859.2247269467503</v>
      </c>
    </row>
    <row r="129" spans="1:4" x14ac:dyDescent="0.35">
      <c r="A129">
        <v>129</v>
      </c>
      <c r="C129">
        <f t="shared" ref="C129:C192" si="4">-20+(A129-1)*0.0801603206412826</f>
        <v>-9.7394789579158267</v>
      </c>
      <c r="D129">
        <f t="shared" ref="D129:D192" si="5">1+2*C129+3*C129^3</f>
        <v>-2790.0653836055494</v>
      </c>
    </row>
    <row r="130" spans="1:4" x14ac:dyDescent="0.35">
      <c r="A130">
        <v>130</v>
      </c>
      <c r="C130">
        <f t="shared" si="4"/>
        <v>-9.659318637274545</v>
      </c>
      <c r="D130">
        <f t="shared" si="5"/>
        <v>-2722.0325296920523</v>
      </c>
    </row>
    <row r="131" spans="1:4" x14ac:dyDescent="0.35">
      <c r="A131">
        <v>131</v>
      </c>
      <c r="C131">
        <f t="shared" si="4"/>
        <v>-9.5791583166332614</v>
      </c>
      <c r="D131">
        <f t="shared" si="5"/>
        <v>-2655.1168936883369</v>
      </c>
    </row>
    <row r="132" spans="1:4" x14ac:dyDescent="0.35">
      <c r="A132">
        <v>132</v>
      </c>
      <c r="C132">
        <f t="shared" si="4"/>
        <v>-9.4989979959919797</v>
      </c>
      <c r="D132">
        <f t="shared" si="5"/>
        <v>-2589.3092040764805</v>
      </c>
    </row>
    <row r="133" spans="1:4" x14ac:dyDescent="0.35">
      <c r="A133">
        <v>133</v>
      </c>
      <c r="C133">
        <f t="shared" si="4"/>
        <v>-9.4188376753506962</v>
      </c>
      <c r="D133">
        <f t="shared" si="5"/>
        <v>-2524.6001893385569</v>
      </c>
    </row>
    <row r="134" spans="1:4" x14ac:dyDescent="0.35">
      <c r="A134">
        <v>134</v>
      </c>
      <c r="C134">
        <f t="shared" si="4"/>
        <v>-9.3386773547094144</v>
      </c>
      <c r="D134">
        <f t="shared" si="5"/>
        <v>-2460.9805779566459</v>
      </c>
    </row>
    <row r="135" spans="1:4" x14ac:dyDescent="0.35">
      <c r="A135">
        <v>135</v>
      </c>
      <c r="C135">
        <f t="shared" si="4"/>
        <v>-9.2585170340681309</v>
      </c>
      <c r="D135">
        <f t="shared" si="5"/>
        <v>-2398.4410984128208</v>
      </c>
    </row>
    <row r="136" spans="1:4" x14ac:dyDescent="0.35">
      <c r="A136">
        <v>136</v>
      </c>
      <c r="C136">
        <f t="shared" si="4"/>
        <v>-9.1783567134268491</v>
      </c>
      <c r="D136">
        <f t="shared" si="5"/>
        <v>-2336.9724791891608</v>
      </c>
    </row>
    <row r="137" spans="1:4" x14ac:dyDescent="0.35">
      <c r="A137">
        <v>137</v>
      </c>
      <c r="C137">
        <f t="shared" si="4"/>
        <v>-9.0981963927855656</v>
      </c>
      <c r="D137">
        <f t="shared" si="5"/>
        <v>-2276.5654487677411</v>
      </c>
    </row>
    <row r="138" spans="1:4" x14ac:dyDescent="0.35">
      <c r="A138">
        <v>138</v>
      </c>
      <c r="C138">
        <f t="shared" si="4"/>
        <v>-9.0180360721442838</v>
      </c>
      <c r="D138">
        <f t="shared" si="5"/>
        <v>-2217.2107356306387</v>
      </c>
    </row>
    <row r="139" spans="1:4" x14ac:dyDescent="0.35">
      <c r="A139">
        <v>139</v>
      </c>
      <c r="C139">
        <f t="shared" si="4"/>
        <v>-8.9378757515030003</v>
      </c>
      <c r="D139">
        <f t="shared" si="5"/>
        <v>-2158.8990682599292</v>
      </c>
    </row>
    <row r="140" spans="1:4" x14ac:dyDescent="0.35">
      <c r="A140">
        <v>140</v>
      </c>
      <c r="C140">
        <f t="shared" si="4"/>
        <v>-8.8577154308617185</v>
      </c>
      <c r="D140">
        <f t="shared" si="5"/>
        <v>-2101.6211751376904</v>
      </c>
    </row>
    <row r="141" spans="1:4" x14ac:dyDescent="0.35">
      <c r="A141">
        <v>141</v>
      </c>
      <c r="C141">
        <f t="shared" si="4"/>
        <v>-8.777555110220435</v>
      </c>
      <c r="D141">
        <f t="shared" si="5"/>
        <v>-2045.3677847459974</v>
      </c>
    </row>
    <row r="142" spans="1:4" x14ac:dyDescent="0.35">
      <c r="A142">
        <v>142</v>
      </c>
      <c r="C142">
        <f t="shared" si="4"/>
        <v>-8.6973947895791532</v>
      </c>
      <c r="D142">
        <f t="shared" si="5"/>
        <v>-1990.1296255669281</v>
      </c>
    </row>
    <row r="143" spans="1:4" x14ac:dyDescent="0.35">
      <c r="A143">
        <v>143</v>
      </c>
      <c r="C143">
        <f t="shared" si="4"/>
        <v>-8.6172344689378697</v>
      </c>
      <c r="D143">
        <f t="shared" si="5"/>
        <v>-1935.8974260825578</v>
      </c>
    </row>
    <row r="144" spans="1:4" x14ac:dyDescent="0.35">
      <c r="A144">
        <v>144</v>
      </c>
      <c r="C144">
        <f t="shared" si="4"/>
        <v>-8.5370741482965879</v>
      </c>
      <c r="D144">
        <f t="shared" si="5"/>
        <v>-1882.6619147749643</v>
      </c>
    </row>
    <row r="145" spans="1:4" x14ac:dyDescent="0.35">
      <c r="A145">
        <v>145</v>
      </c>
      <c r="C145">
        <f t="shared" si="4"/>
        <v>-8.4569138276553044</v>
      </c>
      <c r="D145">
        <f t="shared" si="5"/>
        <v>-1830.4138201262224</v>
      </c>
    </row>
    <row r="146" spans="1:4" x14ac:dyDescent="0.35">
      <c r="A146">
        <v>146</v>
      </c>
      <c r="C146">
        <f t="shared" si="4"/>
        <v>-8.3767535070140227</v>
      </c>
      <c r="D146">
        <f t="shared" si="5"/>
        <v>-1779.1438706184108</v>
      </c>
    </row>
    <row r="147" spans="1:4" x14ac:dyDescent="0.35">
      <c r="A147">
        <v>147</v>
      </c>
      <c r="C147">
        <f t="shared" si="4"/>
        <v>-8.2965931863727391</v>
      </c>
      <c r="D147">
        <f t="shared" si="5"/>
        <v>-1728.8427947336033</v>
      </c>
    </row>
    <row r="148" spans="1:4" x14ac:dyDescent="0.35">
      <c r="A148">
        <v>148</v>
      </c>
      <c r="C148">
        <f t="shared" si="4"/>
        <v>-8.2164328657314574</v>
      </c>
      <c r="D148">
        <f t="shared" si="5"/>
        <v>-1679.501320953879</v>
      </c>
    </row>
    <row r="149" spans="1:4" x14ac:dyDescent="0.35">
      <c r="A149">
        <v>149</v>
      </c>
      <c r="C149">
        <f t="shared" si="4"/>
        <v>-8.1362725450901738</v>
      </c>
      <c r="D149">
        <f t="shared" si="5"/>
        <v>-1631.1101777613121</v>
      </c>
    </row>
    <row r="150" spans="1:4" x14ac:dyDescent="0.35">
      <c r="A150">
        <v>150</v>
      </c>
      <c r="C150">
        <f t="shared" si="4"/>
        <v>-8.0561122244488921</v>
      </c>
      <c r="D150">
        <f t="shared" si="5"/>
        <v>-1583.6600936379816</v>
      </c>
    </row>
    <row r="151" spans="1:4" x14ac:dyDescent="0.35">
      <c r="A151">
        <v>151</v>
      </c>
      <c r="C151">
        <f t="shared" si="4"/>
        <v>-7.9759519038076103</v>
      </c>
      <c r="D151">
        <f t="shared" si="5"/>
        <v>-1537.1417970659627</v>
      </c>
    </row>
    <row r="152" spans="1:4" x14ac:dyDescent="0.35">
      <c r="A152">
        <v>152</v>
      </c>
      <c r="C152">
        <f t="shared" si="4"/>
        <v>-7.8957915831663268</v>
      </c>
      <c r="D152">
        <f t="shared" si="5"/>
        <v>-1491.5460165273307</v>
      </c>
    </row>
    <row r="153" spans="1:4" x14ac:dyDescent="0.35">
      <c r="A153">
        <v>153</v>
      </c>
      <c r="C153">
        <f t="shared" si="4"/>
        <v>-7.815631262525045</v>
      </c>
      <c r="D153">
        <f t="shared" si="5"/>
        <v>-1446.863480504164</v>
      </c>
    </row>
    <row r="154" spans="1:4" x14ac:dyDescent="0.35">
      <c r="A154">
        <v>154</v>
      </c>
      <c r="C154">
        <f t="shared" si="4"/>
        <v>-7.7354709418837615</v>
      </c>
      <c r="D154">
        <f t="shared" si="5"/>
        <v>-1403.0849174785376</v>
      </c>
    </row>
    <row r="155" spans="1:4" x14ac:dyDescent="0.35">
      <c r="A155">
        <v>155</v>
      </c>
      <c r="C155">
        <f t="shared" si="4"/>
        <v>-7.6553106212424797</v>
      </c>
      <c r="D155">
        <f t="shared" si="5"/>
        <v>-1360.2010559325297</v>
      </c>
    </row>
    <row r="156" spans="1:4" x14ac:dyDescent="0.35">
      <c r="A156">
        <v>156</v>
      </c>
      <c r="C156">
        <f t="shared" si="4"/>
        <v>-7.5751503006011962</v>
      </c>
      <c r="D156">
        <f t="shared" si="5"/>
        <v>-1318.2026243482148</v>
      </c>
    </row>
    <row r="157" spans="1:4" x14ac:dyDescent="0.35">
      <c r="A157">
        <v>157</v>
      </c>
      <c r="C157">
        <f t="shared" si="4"/>
        <v>-7.4949899799599145</v>
      </c>
      <c r="D157">
        <f t="shared" si="5"/>
        <v>-1277.0803512076716</v>
      </c>
    </row>
    <row r="158" spans="1:4" x14ac:dyDescent="0.35">
      <c r="A158">
        <v>158</v>
      </c>
      <c r="C158">
        <f t="shared" si="4"/>
        <v>-7.4148296593186309</v>
      </c>
      <c r="D158">
        <f t="shared" si="5"/>
        <v>-1236.8249649929746</v>
      </c>
    </row>
    <row r="159" spans="1:4" x14ac:dyDescent="0.35">
      <c r="A159">
        <v>159</v>
      </c>
      <c r="C159">
        <f t="shared" si="4"/>
        <v>-7.3346693386773492</v>
      </c>
      <c r="D159">
        <f t="shared" si="5"/>
        <v>-1197.4271941862019</v>
      </c>
    </row>
    <row r="160" spans="1:4" x14ac:dyDescent="0.35">
      <c r="A160">
        <v>160</v>
      </c>
      <c r="C160">
        <f t="shared" si="4"/>
        <v>-7.2545090180360656</v>
      </c>
      <c r="D160">
        <f t="shared" si="5"/>
        <v>-1158.8777672694282</v>
      </c>
    </row>
    <row r="161" spans="1:4" x14ac:dyDescent="0.35">
      <c r="A161">
        <v>161</v>
      </c>
      <c r="C161">
        <f t="shared" si="4"/>
        <v>-7.1743486973947839</v>
      </c>
      <c r="D161">
        <f t="shared" si="5"/>
        <v>-1121.1674127247322</v>
      </c>
    </row>
    <row r="162" spans="1:4" x14ac:dyDescent="0.35">
      <c r="A162">
        <v>162</v>
      </c>
      <c r="C162">
        <f t="shared" si="4"/>
        <v>-7.0941883767535003</v>
      </c>
      <c r="D162">
        <f t="shared" si="5"/>
        <v>-1084.2868590341886</v>
      </c>
    </row>
    <row r="163" spans="1:4" x14ac:dyDescent="0.35">
      <c r="A163">
        <v>163</v>
      </c>
      <c r="C163">
        <f t="shared" si="4"/>
        <v>-7.0140280561122186</v>
      </c>
      <c r="D163">
        <f t="shared" si="5"/>
        <v>-1048.2268346798751</v>
      </c>
    </row>
    <row r="164" spans="1:4" x14ac:dyDescent="0.35">
      <c r="A164">
        <v>164</v>
      </c>
      <c r="C164">
        <f t="shared" si="4"/>
        <v>-6.933867735470935</v>
      </c>
      <c r="D164">
        <f t="shared" si="5"/>
        <v>-1012.9780681438671</v>
      </c>
    </row>
    <row r="165" spans="1:4" x14ac:dyDescent="0.35">
      <c r="A165">
        <v>165</v>
      </c>
      <c r="C165">
        <f t="shared" si="4"/>
        <v>-6.8537074148296533</v>
      </c>
      <c r="D165">
        <f t="shared" si="5"/>
        <v>-978.53128790824235</v>
      </c>
    </row>
    <row r="166" spans="1:4" x14ac:dyDescent="0.35">
      <c r="A166">
        <v>166</v>
      </c>
      <c r="C166">
        <f t="shared" si="4"/>
        <v>-6.7735470941883698</v>
      </c>
      <c r="D166">
        <f t="shared" si="5"/>
        <v>-944.87722245507587</v>
      </c>
    </row>
    <row r="167" spans="1:4" x14ac:dyDescent="0.35">
      <c r="A167">
        <v>167</v>
      </c>
      <c r="C167">
        <f t="shared" si="4"/>
        <v>-6.693386773547088</v>
      </c>
      <c r="D167">
        <f t="shared" si="5"/>
        <v>-912.00660026644573</v>
      </c>
    </row>
    <row r="168" spans="1:4" x14ac:dyDescent="0.35">
      <c r="A168">
        <v>168</v>
      </c>
      <c r="C168">
        <f t="shared" si="4"/>
        <v>-6.6132264529058045</v>
      </c>
      <c r="D168">
        <f t="shared" si="5"/>
        <v>-879.91014982442698</v>
      </c>
    </row>
    <row r="169" spans="1:4" x14ac:dyDescent="0.35">
      <c r="A169">
        <v>169</v>
      </c>
      <c r="C169">
        <f t="shared" si="4"/>
        <v>-6.5330661322645227</v>
      </c>
      <c r="D169">
        <f t="shared" si="5"/>
        <v>-848.5785996110975</v>
      </c>
    </row>
    <row r="170" spans="1:4" x14ac:dyDescent="0.35">
      <c r="A170">
        <v>170</v>
      </c>
      <c r="C170">
        <f t="shared" si="4"/>
        <v>-6.4529058116232392</v>
      </c>
      <c r="D170">
        <f t="shared" si="5"/>
        <v>-818.00267810853268</v>
      </c>
    </row>
    <row r="171" spans="1:4" x14ac:dyDescent="0.35">
      <c r="A171">
        <v>171</v>
      </c>
      <c r="C171">
        <f t="shared" si="4"/>
        <v>-6.3727454909819574</v>
      </c>
      <c r="D171">
        <f t="shared" si="5"/>
        <v>-788.17311379880971</v>
      </c>
    </row>
    <row r="172" spans="1:4" x14ac:dyDescent="0.35">
      <c r="A172">
        <v>172</v>
      </c>
      <c r="C172">
        <f t="shared" si="4"/>
        <v>-6.2925851703406757</v>
      </c>
      <c r="D172">
        <f t="shared" si="5"/>
        <v>-759.08063516400512</v>
      </c>
    </row>
    <row r="173" spans="1:4" x14ac:dyDescent="0.35">
      <c r="A173">
        <v>173</v>
      </c>
      <c r="C173">
        <f t="shared" si="4"/>
        <v>-6.2124248496993921</v>
      </c>
      <c r="D173">
        <f t="shared" si="5"/>
        <v>-730.71597068619428</v>
      </c>
    </row>
    <row r="174" spans="1:4" x14ac:dyDescent="0.35">
      <c r="A174">
        <v>174</v>
      </c>
      <c r="C174">
        <f t="shared" si="4"/>
        <v>-6.1322645290581104</v>
      </c>
      <c r="D174">
        <f t="shared" si="5"/>
        <v>-703.06984884745532</v>
      </c>
    </row>
    <row r="175" spans="1:4" x14ac:dyDescent="0.35">
      <c r="A175">
        <v>175</v>
      </c>
      <c r="C175">
        <f t="shared" si="4"/>
        <v>-6.0521042084168268</v>
      </c>
      <c r="D175">
        <f t="shared" si="5"/>
        <v>-676.13299812986338</v>
      </c>
    </row>
    <row r="176" spans="1:4" x14ac:dyDescent="0.35">
      <c r="A176">
        <v>176</v>
      </c>
      <c r="C176">
        <f t="shared" si="4"/>
        <v>-5.9719438877755451</v>
      </c>
      <c r="D176">
        <f t="shared" si="5"/>
        <v>-649.8961470154959</v>
      </c>
    </row>
    <row r="177" spans="1:4" x14ac:dyDescent="0.35">
      <c r="A177">
        <v>177</v>
      </c>
      <c r="C177">
        <f t="shared" si="4"/>
        <v>-5.8917835671342615</v>
      </c>
      <c r="D177">
        <f t="shared" si="5"/>
        <v>-624.35002398642882</v>
      </c>
    </row>
    <row r="178" spans="1:4" x14ac:dyDescent="0.35">
      <c r="A178">
        <v>178</v>
      </c>
      <c r="C178">
        <f t="shared" si="4"/>
        <v>-5.8116232464929798</v>
      </c>
      <c r="D178">
        <f t="shared" si="5"/>
        <v>-599.48535752473902</v>
      </c>
    </row>
    <row r="179" spans="1:4" x14ac:dyDescent="0.35">
      <c r="A179">
        <v>179</v>
      </c>
      <c r="C179">
        <f t="shared" si="4"/>
        <v>-5.7314629258516963</v>
      </c>
      <c r="D179">
        <f t="shared" si="5"/>
        <v>-575.29287611250265</v>
      </c>
    </row>
    <row r="180" spans="1:4" x14ac:dyDescent="0.35">
      <c r="A180">
        <v>180</v>
      </c>
      <c r="C180">
        <f t="shared" si="4"/>
        <v>-5.6513026052104145</v>
      </c>
      <c r="D180">
        <f t="shared" si="5"/>
        <v>-551.7633082317966</v>
      </c>
    </row>
    <row r="181" spans="1:4" x14ac:dyDescent="0.35">
      <c r="A181">
        <v>181</v>
      </c>
      <c r="C181">
        <f t="shared" si="4"/>
        <v>-5.571142284569131</v>
      </c>
      <c r="D181">
        <f t="shared" si="5"/>
        <v>-528.88738236469692</v>
      </c>
    </row>
    <row r="182" spans="1:4" x14ac:dyDescent="0.35">
      <c r="A182">
        <v>182</v>
      </c>
      <c r="C182">
        <f t="shared" si="4"/>
        <v>-5.4909819639278492</v>
      </c>
      <c r="D182">
        <f t="shared" si="5"/>
        <v>-506.65582699328064</v>
      </c>
    </row>
    <row r="183" spans="1:4" x14ac:dyDescent="0.35">
      <c r="A183">
        <v>183</v>
      </c>
      <c r="C183">
        <f t="shared" si="4"/>
        <v>-5.4108216432865657</v>
      </c>
      <c r="D183">
        <f t="shared" si="5"/>
        <v>-485.05937059962355</v>
      </c>
    </row>
    <row r="184" spans="1:4" x14ac:dyDescent="0.35">
      <c r="A184">
        <v>184</v>
      </c>
      <c r="C184">
        <f t="shared" si="4"/>
        <v>-5.3306613226452839</v>
      </c>
      <c r="D184">
        <f t="shared" si="5"/>
        <v>-464.08874166580307</v>
      </c>
    </row>
    <row r="185" spans="1:4" x14ac:dyDescent="0.35">
      <c r="A185">
        <v>185</v>
      </c>
      <c r="C185">
        <f t="shared" si="4"/>
        <v>-5.2505010020040004</v>
      </c>
      <c r="D185">
        <f t="shared" si="5"/>
        <v>-443.7346686738947</v>
      </c>
    </row>
    <row r="186" spans="1:4" x14ac:dyDescent="0.35">
      <c r="A186">
        <v>186</v>
      </c>
      <c r="C186">
        <f t="shared" si="4"/>
        <v>-5.1703406813627186</v>
      </c>
      <c r="D186">
        <f t="shared" si="5"/>
        <v>-423.98788010597593</v>
      </c>
    </row>
    <row r="187" spans="1:4" x14ac:dyDescent="0.35">
      <c r="A187">
        <v>187</v>
      </c>
      <c r="C187">
        <f t="shared" si="4"/>
        <v>-5.0901803607214351</v>
      </c>
      <c r="D187">
        <f t="shared" si="5"/>
        <v>-404.83910444412237</v>
      </c>
    </row>
    <row r="188" spans="1:4" x14ac:dyDescent="0.35">
      <c r="A188">
        <v>188</v>
      </c>
      <c r="C188">
        <f t="shared" si="4"/>
        <v>-5.0100200400801533</v>
      </c>
      <c r="D188">
        <f t="shared" si="5"/>
        <v>-386.27907017041139</v>
      </c>
    </row>
    <row r="189" spans="1:4" x14ac:dyDescent="0.35">
      <c r="A189">
        <v>189</v>
      </c>
      <c r="C189">
        <f t="shared" si="4"/>
        <v>-4.9298597194388698</v>
      </c>
      <c r="D189">
        <f t="shared" si="5"/>
        <v>-368.29850576691865</v>
      </c>
    </row>
    <row r="190" spans="1:4" x14ac:dyDescent="0.35">
      <c r="A190">
        <v>190</v>
      </c>
      <c r="C190">
        <f t="shared" si="4"/>
        <v>-4.849699398797588</v>
      </c>
      <c r="D190">
        <f t="shared" si="5"/>
        <v>-350.88813971572137</v>
      </c>
    </row>
    <row r="191" spans="1:4" x14ac:dyDescent="0.35">
      <c r="A191">
        <v>191</v>
      </c>
      <c r="C191">
        <f t="shared" si="4"/>
        <v>-4.7695390781563045</v>
      </c>
      <c r="D191">
        <f t="shared" si="5"/>
        <v>-334.03870049889531</v>
      </c>
    </row>
    <row r="192" spans="1:4" x14ac:dyDescent="0.35">
      <c r="A192">
        <v>192</v>
      </c>
      <c r="C192">
        <f t="shared" si="4"/>
        <v>-4.6893787575150228</v>
      </c>
      <c r="D192">
        <f t="shared" si="5"/>
        <v>-317.7409165985178</v>
      </c>
    </row>
    <row r="193" spans="1:4" x14ac:dyDescent="0.35">
      <c r="A193">
        <v>193</v>
      </c>
      <c r="C193">
        <f t="shared" ref="C193:C256" si="6">-20+(A193-1)*0.0801603206412826</f>
        <v>-4.6092184368737392</v>
      </c>
      <c r="D193">
        <f t="shared" ref="D193:D256" si="7">1+2*C193+3*C193^3</f>
        <v>-301.98551649666456</v>
      </c>
    </row>
    <row r="194" spans="1:4" x14ac:dyDescent="0.35">
      <c r="A194">
        <v>194</v>
      </c>
      <c r="C194">
        <f t="shared" si="6"/>
        <v>-4.5290581162324575</v>
      </c>
      <c r="D194">
        <f t="shared" si="7"/>
        <v>-286.76322867541279</v>
      </c>
    </row>
    <row r="195" spans="1:4" x14ac:dyDescent="0.35">
      <c r="A195">
        <v>195</v>
      </c>
      <c r="C195">
        <f t="shared" si="6"/>
        <v>-4.4488977955911757</v>
      </c>
      <c r="D195">
        <f t="shared" si="7"/>
        <v>-272.06478161683867</v>
      </c>
    </row>
    <row r="196" spans="1:4" x14ac:dyDescent="0.35">
      <c r="A196">
        <v>196</v>
      </c>
      <c r="C196">
        <f t="shared" si="6"/>
        <v>-4.3687374749498922</v>
      </c>
      <c r="D196">
        <f t="shared" si="7"/>
        <v>-257.88090380301838</v>
      </c>
    </row>
    <row r="197" spans="1:4" x14ac:dyDescent="0.35">
      <c r="A197">
        <v>197</v>
      </c>
      <c r="C197">
        <f t="shared" si="6"/>
        <v>-4.2885771543086104</v>
      </c>
      <c r="D197">
        <f t="shared" si="7"/>
        <v>-244.20232371602904</v>
      </c>
    </row>
    <row r="198" spans="1:4" x14ac:dyDescent="0.35">
      <c r="A198">
        <v>198</v>
      </c>
      <c r="C198">
        <f t="shared" si="6"/>
        <v>-4.2084168336673269</v>
      </c>
      <c r="D198">
        <f t="shared" si="7"/>
        <v>-231.01976983794651</v>
      </c>
    </row>
    <row r="199" spans="1:4" x14ac:dyDescent="0.35">
      <c r="A199">
        <v>199</v>
      </c>
      <c r="C199">
        <f t="shared" si="6"/>
        <v>-4.1282565130260451</v>
      </c>
      <c r="D199">
        <f t="shared" si="7"/>
        <v>-218.323970650848</v>
      </c>
    </row>
    <row r="200" spans="1:4" x14ac:dyDescent="0.35">
      <c r="A200">
        <v>200</v>
      </c>
      <c r="C200">
        <f t="shared" si="6"/>
        <v>-4.0480961923847616</v>
      </c>
      <c r="D200">
        <f t="shared" si="7"/>
        <v>-206.10565463680925</v>
      </c>
    </row>
    <row r="201" spans="1:4" x14ac:dyDescent="0.35">
      <c r="A201">
        <v>201</v>
      </c>
      <c r="C201">
        <f t="shared" si="6"/>
        <v>-3.9679358717434781</v>
      </c>
      <c r="D201">
        <f t="shared" si="7"/>
        <v>-194.35555027790724</v>
      </c>
    </row>
    <row r="202" spans="1:4" x14ac:dyDescent="0.35">
      <c r="A202">
        <v>202</v>
      </c>
      <c r="C202">
        <f t="shared" si="6"/>
        <v>-3.8877755511021981</v>
      </c>
      <c r="D202">
        <f t="shared" si="7"/>
        <v>-183.06438605621884</v>
      </c>
    </row>
    <row r="203" spans="1:4" x14ac:dyDescent="0.35">
      <c r="A203">
        <v>203</v>
      </c>
      <c r="C203">
        <f t="shared" si="6"/>
        <v>-3.8076152304609145</v>
      </c>
      <c r="D203">
        <f t="shared" si="7"/>
        <v>-172.22289045381964</v>
      </c>
    </row>
    <row r="204" spans="1:4" x14ac:dyDescent="0.35">
      <c r="A204">
        <v>204</v>
      </c>
      <c r="C204">
        <f t="shared" si="6"/>
        <v>-3.727454909819631</v>
      </c>
      <c r="D204">
        <f t="shared" si="7"/>
        <v>-161.82179195278658</v>
      </c>
    </row>
    <row r="205" spans="1:4" x14ac:dyDescent="0.35">
      <c r="A205">
        <v>205</v>
      </c>
      <c r="C205">
        <f t="shared" si="6"/>
        <v>-3.6472945891783475</v>
      </c>
      <c r="D205">
        <f t="shared" si="7"/>
        <v>-151.8518190351962</v>
      </c>
    </row>
    <row r="206" spans="1:4" x14ac:dyDescent="0.35">
      <c r="A206">
        <v>206</v>
      </c>
      <c r="C206">
        <f t="shared" si="6"/>
        <v>-3.5671342685370675</v>
      </c>
      <c r="D206">
        <f t="shared" si="7"/>
        <v>-142.30370018312539</v>
      </c>
    </row>
    <row r="207" spans="1:4" x14ac:dyDescent="0.35">
      <c r="A207">
        <v>207</v>
      </c>
      <c r="C207">
        <f t="shared" si="6"/>
        <v>-3.486973947895784</v>
      </c>
      <c r="D207">
        <f t="shared" si="7"/>
        <v>-133.16816387864981</v>
      </c>
    </row>
    <row r="208" spans="1:4" x14ac:dyDescent="0.35">
      <c r="A208">
        <v>208</v>
      </c>
      <c r="C208">
        <f t="shared" si="6"/>
        <v>-3.4068136272545004</v>
      </c>
      <c r="D208">
        <f t="shared" si="7"/>
        <v>-124.43593860384644</v>
      </c>
    </row>
    <row r="209" spans="1:4" x14ac:dyDescent="0.35">
      <c r="A209">
        <v>209</v>
      </c>
      <c r="C209">
        <f t="shared" si="6"/>
        <v>-3.3266533066132169</v>
      </c>
      <c r="D209">
        <f t="shared" si="7"/>
        <v>-116.09775284079171</v>
      </c>
    </row>
    <row r="210" spans="1:4" x14ac:dyDescent="0.35">
      <c r="A210">
        <v>210</v>
      </c>
      <c r="C210">
        <f t="shared" si="6"/>
        <v>-3.2464929859719369</v>
      </c>
      <c r="D210">
        <f t="shared" si="7"/>
        <v>-108.14433507156252</v>
      </c>
    </row>
    <row r="211" spans="1:4" x14ac:dyDescent="0.35">
      <c r="A211">
        <v>211</v>
      </c>
      <c r="C211">
        <f t="shared" si="6"/>
        <v>-3.1663326653306534</v>
      </c>
      <c r="D211">
        <f t="shared" si="7"/>
        <v>-100.56641377823465</v>
      </c>
    </row>
    <row r="212" spans="1:4" x14ac:dyDescent="0.35">
      <c r="A212">
        <v>212</v>
      </c>
      <c r="C212">
        <f t="shared" si="6"/>
        <v>-3.0861723446893699</v>
      </c>
      <c r="D212">
        <f t="shared" si="7"/>
        <v>-93.354717442884976</v>
      </c>
    </row>
    <row r="213" spans="1:4" x14ac:dyDescent="0.35">
      <c r="A213">
        <v>213</v>
      </c>
      <c r="C213">
        <f t="shared" si="6"/>
        <v>-3.0060120240480863</v>
      </c>
      <c r="D213">
        <f t="shared" si="7"/>
        <v>-86.499974547589943</v>
      </c>
    </row>
    <row r="214" spans="1:4" x14ac:dyDescent="0.35">
      <c r="A214">
        <v>214</v>
      </c>
      <c r="C214">
        <f t="shared" si="6"/>
        <v>-2.9258517034068063</v>
      </c>
      <c r="D214">
        <f t="shared" si="7"/>
        <v>-79.992913574426396</v>
      </c>
    </row>
    <row r="215" spans="1:4" x14ac:dyDescent="0.35">
      <c r="A215">
        <v>215</v>
      </c>
      <c r="C215">
        <f t="shared" si="6"/>
        <v>-2.8456913827655228</v>
      </c>
      <c r="D215">
        <f t="shared" si="7"/>
        <v>-73.824263005470243</v>
      </c>
    </row>
    <row r="216" spans="1:4" x14ac:dyDescent="0.35">
      <c r="A216">
        <v>216</v>
      </c>
      <c r="C216">
        <f t="shared" si="6"/>
        <v>-2.7655310621242393</v>
      </c>
      <c r="D216">
        <f t="shared" si="7"/>
        <v>-67.984751322798274</v>
      </c>
    </row>
    <row r="217" spans="1:4" x14ac:dyDescent="0.35">
      <c r="A217">
        <v>217</v>
      </c>
      <c r="C217">
        <f t="shared" si="6"/>
        <v>-2.6853707414829593</v>
      </c>
      <c r="D217">
        <f t="shared" si="7"/>
        <v>-62.46510700848723</v>
      </c>
    </row>
    <row r="218" spans="1:4" x14ac:dyDescent="0.35">
      <c r="A218">
        <v>218</v>
      </c>
      <c r="C218">
        <f t="shared" si="6"/>
        <v>-2.6052104208416758</v>
      </c>
      <c r="D218">
        <f t="shared" si="7"/>
        <v>-57.256058544613133</v>
      </c>
    </row>
    <row r="219" spans="1:4" x14ac:dyDescent="0.35">
      <c r="A219">
        <v>219</v>
      </c>
      <c r="C219">
        <f t="shared" si="6"/>
        <v>-2.5250501002003922</v>
      </c>
      <c r="D219">
        <f t="shared" si="7"/>
        <v>-52.348334413252722</v>
      </c>
    </row>
    <row r="220" spans="1:4" x14ac:dyDescent="0.35">
      <c r="A220">
        <v>220</v>
      </c>
      <c r="C220">
        <f t="shared" si="6"/>
        <v>-2.4448897795591087</v>
      </c>
      <c r="D220">
        <f t="shared" si="7"/>
        <v>-47.732663096482518</v>
      </c>
    </row>
    <row r="221" spans="1:4" x14ac:dyDescent="0.35">
      <c r="A221">
        <v>221</v>
      </c>
      <c r="C221">
        <f t="shared" si="6"/>
        <v>-2.3647294589178287</v>
      </c>
      <c r="D221">
        <f t="shared" si="7"/>
        <v>-43.399773076379184</v>
      </c>
    </row>
    <row r="222" spans="1:4" x14ac:dyDescent="0.35">
      <c r="A222">
        <v>222</v>
      </c>
      <c r="C222">
        <f t="shared" si="6"/>
        <v>-2.2845691382765452</v>
      </c>
      <c r="D222">
        <f t="shared" si="7"/>
        <v>-39.340392835018847</v>
      </c>
    </row>
    <row r="223" spans="1:4" x14ac:dyDescent="0.35">
      <c r="A223">
        <v>223</v>
      </c>
      <c r="C223">
        <f t="shared" si="6"/>
        <v>-2.2044088176352616</v>
      </c>
      <c r="D223">
        <f t="shared" si="7"/>
        <v>-35.545250854478212</v>
      </c>
    </row>
    <row r="224" spans="1:4" x14ac:dyDescent="0.35">
      <c r="A224">
        <v>224</v>
      </c>
      <c r="C224">
        <f t="shared" si="6"/>
        <v>-2.1242484969939781</v>
      </c>
      <c r="D224">
        <f t="shared" si="7"/>
        <v>-32.005075616833793</v>
      </c>
    </row>
    <row r="225" spans="1:4" x14ac:dyDescent="0.35">
      <c r="A225">
        <v>225</v>
      </c>
      <c r="C225">
        <f t="shared" si="6"/>
        <v>-2.0440881763526981</v>
      </c>
      <c r="D225">
        <f t="shared" si="7"/>
        <v>-28.710595604162201</v>
      </c>
    </row>
    <row r="226" spans="1:4" x14ac:dyDescent="0.35">
      <c r="A226">
        <v>226</v>
      </c>
      <c r="C226">
        <f t="shared" si="6"/>
        <v>-1.9639278557114146</v>
      </c>
      <c r="D226">
        <f t="shared" si="7"/>
        <v>-25.652539298539669</v>
      </c>
    </row>
    <row r="227" spans="1:4" x14ac:dyDescent="0.35">
      <c r="A227">
        <v>227</v>
      </c>
      <c r="C227">
        <f t="shared" si="6"/>
        <v>-1.8837675350701311</v>
      </c>
      <c r="D227">
        <f t="shared" si="7"/>
        <v>-22.821635182042844</v>
      </c>
    </row>
    <row r="228" spans="1:4" x14ac:dyDescent="0.35">
      <c r="A228">
        <v>228</v>
      </c>
      <c r="C228">
        <f t="shared" si="6"/>
        <v>-1.8036072144288475</v>
      </c>
      <c r="D228">
        <f t="shared" si="7"/>
        <v>-20.208611736748225</v>
      </c>
    </row>
    <row r="229" spans="1:4" x14ac:dyDescent="0.35">
      <c r="A229">
        <v>229</v>
      </c>
      <c r="C229">
        <f t="shared" si="6"/>
        <v>-1.7234468937875675</v>
      </c>
      <c r="D229">
        <f t="shared" si="7"/>
        <v>-17.80419744473242</v>
      </c>
    </row>
    <row r="230" spans="1:4" x14ac:dyDescent="0.35">
      <c r="A230">
        <v>230</v>
      </c>
      <c r="C230">
        <f t="shared" si="6"/>
        <v>-1.643286573146284</v>
      </c>
      <c r="D230">
        <f t="shared" si="7"/>
        <v>-15.599120788071714</v>
      </c>
    </row>
    <row r="231" spans="1:4" x14ac:dyDescent="0.35">
      <c r="A231">
        <v>231</v>
      </c>
      <c r="C231">
        <f t="shared" si="6"/>
        <v>-1.5631262525050005</v>
      </c>
      <c r="D231">
        <f t="shared" si="7"/>
        <v>-13.584110248842725</v>
      </c>
    </row>
    <row r="232" spans="1:4" x14ac:dyDescent="0.35">
      <c r="A232">
        <v>232</v>
      </c>
      <c r="C232">
        <f t="shared" si="6"/>
        <v>-1.4829659318637169</v>
      </c>
      <c r="D232">
        <f t="shared" si="7"/>
        <v>-11.749894309121949</v>
      </c>
    </row>
    <row r="233" spans="1:4" x14ac:dyDescent="0.35">
      <c r="A233">
        <v>233</v>
      </c>
      <c r="C233">
        <f t="shared" si="6"/>
        <v>-1.402805611222437</v>
      </c>
      <c r="D233">
        <f t="shared" si="7"/>
        <v>-10.08720145098596</v>
      </c>
    </row>
    <row r="234" spans="1:4" x14ac:dyDescent="0.35">
      <c r="A234">
        <v>234</v>
      </c>
      <c r="C234">
        <f t="shared" si="6"/>
        <v>-1.3226452905811534</v>
      </c>
      <c r="D234">
        <f t="shared" si="7"/>
        <v>-8.5867601565111134</v>
      </c>
    </row>
    <row r="235" spans="1:4" x14ac:dyDescent="0.35">
      <c r="A235">
        <v>235</v>
      </c>
      <c r="C235">
        <f t="shared" si="6"/>
        <v>-1.2424849699398699</v>
      </c>
      <c r="D235">
        <f t="shared" si="7"/>
        <v>-7.2392989077739864</v>
      </c>
    </row>
    <row r="236" spans="1:4" x14ac:dyDescent="0.35">
      <c r="A236">
        <v>236</v>
      </c>
      <c r="C236">
        <f t="shared" si="6"/>
        <v>-1.1623246492985899</v>
      </c>
      <c r="D236">
        <f t="shared" si="7"/>
        <v>-6.035546186851132</v>
      </c>
    </row>
    <row r="237" spans="1:4" x14ac:dyDescent="0.35">
      <c r="A237">
        <v>237</v>
      </c>
      <c r="C237">
        <f t="shared" si="6"/>
        <v>-1.0821643286573064</v>
      </c>
      <c r="D237">
        <f t="shared" si="7"/>
        <v>-4.9662304758189455</v>
      </c>
    </row>
    <row r="238" spans="1:4" x14ac:dyDescent="0.35">
      <c r="A238">
        <v>238</v>
      </c>
      <c r="C238">
        <f t="shared" si="6"/>
        <v>-1.0020040080160229</v>
      </c>
      <c r="D238">
        <f t="shared" si="7"/>
        <v>-4.0220802567539833</v>
      </c>
    </row>
    <row r="239" spans="1:4" x14ac:dyDescent="0.35">
      <c r="A239">
        <v>239</v>
      </c>
      <c r="C239">
        <f t="shared" si="6"/>
        <v>-0.92184368737473932</v>
      </c>
      <c r="D239">
        <f t="shared" si="7"/>
        <v>-3.1938240117327501</v>
      </c>
    </row>
    <row r="240" spans="1:4" x14ac:dyDescent="0.35">
      <c r="A240">
        <v>240</v>
      </c>
      <c r="C240">
        <f t="shared" si="6"/>
        <v>-0.84168336673345934</v>
      </c>
      <c r="D240">
        <f t="shared" si="7"/>
        <v>-2.4721902228317751</v>
      </c>
    </row>
    <row r="241" spans="1:4" x14ac:dyDescent="0.35">
      <c r="A241">
        <v>241</v>
      </c>
      <c r="C241">
        <f t="shared" si="6"/>
        <v>-0.7615230460921758</v>
      </c>
      <c r="D241">
        <f t="shared" si="7"/>
        <v>-1.847907372127497</v>
      </c>
    </row>
    <row r="242" spans="1:4" x14ac:dyDescent="0.35">
      <c r="A242">
        <v>242</v>
      </c>
      <c r="C242">
        <f t="shared" si="6"/>
        <v>-0.68136272545089227</v>
      </c>
      <c r="D242">
        <f t="shared" si="7"/>
        <v>-1.3117039416964513</v>
      </c>
    </row>
    <row r="243" spans="1:4" x14ac:dyDescent="0.35">
      <c r="A243">
        <v>243</v>
      </c>
      <c r="C243">
        <f t="shared" si="6"/>
        <v>-0.60120240480960874</v>
      </c>
      <c r="D243">
        <f t="shared" si="7"/>
        <v>-0.85430841361513987</v>
      </c>
    </row>
    <row r="244" spans="1:4" x14ac:dyDescent="0.35">
      <c r="A244">
        <v>244</v>
      </c>
      <c r="C244">
        <f t="shared" si="6"/>
        <v>-0.52104208416832876</v>
      </c>
      <c r="D244">
        <f t="shared" si="7"/>
        <v>-0.46644926996008007</v>
      </c>
    </row>
    <row r="245" spans="1:4" x14ac:dyDescent="0.35">
      <c r="A245">
        <v>245</v>
      </c>
      <c r="C245">
        <f t="shared" si="6"/>
        <v>-0.44088176352704522</v>
      </c>
      <c r="D245">
        <f t="shared" si="7"/>
        <v>-0.13885499280773961</v>
      </c>
    </row>
    <row r="246" spans="1:4" x14ac:dyDescent="0.35">
      <c r="A246">
        <v>246</v>
      </c>
      <c r="C246">
        <f t="shared" si="6"/>
        <v>-0.36072144288576169</v>
      </c>
      <c r="D246">
        <f t="shared" si="7"/>
        <v>0.13774593576536154</v>
      </c>
    </row>
    <row r="247" spans="1:4" x14ac:dyDescent="0.35">
      <c r="A247">
        <v>247</v>
      </c>
      <c r="C247">
        <f t="shared" si="6"/>
        <v>-0.28056112224447816</v>
      </c>
      <c r="D247">
        <f t="shared" si="7"/>
        <v>0.37262503368272154</v>
      </c>
    </row>
    <row r="248" spans="1:4" x14ac:dyDescent="0.35">
      <c r="A248">
        <v>248</v>
      </c>
      <c r="C248">
        <f t="shared" si="6"/>
        <v>-0.20040080160319818</v>
      </c>
      <c r="D248">
        <f t="shared" si="7"/>
        <v>0.57505381886783047</v>
      </c>
    </row>
    <row r="249" spans="1:4" x14ac:dyDescent="0.35">
      <c r="A249">
        <v>249</v>
      </c>
      <c r="C249">
        <f t="shared" si="6"/>
        <v>-0.12024048096191464</v>
      </c>
      <c r="D249">
        <f t="shared" si="7"/>
        <v>0.75430380924420426</v>
      </c>
    </row>
    <row r="250" spans="1:4" x14ac:dyDescent="0.35">
      <c r="A250">
        <v>250</v>
      </c>
      <c r="C250">
        <f t="shared" si="6"/>
        <v>-4.0080160320631109E-2</v>
      </c>
      <c r="D250">
        <f t="shared" si="7"/>
        <v>0.91964652273533176</v>
      </c>
    </row>
    <row r="251" spans="1:4" x14ac:dyDescent="0.35">
      <c r="A251">
        <v>251</v>
      </c>
      <c r="C251">
        <f t="shared" si="6"/>
        <v>4.0080160320652425E-2</v>
      </c>
      <c r="D251">
        <f t="shared" si="7"/>
        <v>1.0803534772647112</v>
      </c>
    </row>
    <row r="252" spans="1:4" x14ac:dyDescent="0.35">
      <c r="A252">
        <v>252</v>
      </c>
      <c r="C252">
        <f t="shared" si="6"/>
        <v>0.12024048096193241</v>
      </c>
      <c r="D252">
        <f t="shared" si="7"/>
        <v>1.2456961907558335</v>
      </c>
    </row>
    <row r="253" spans="1:4" x14ac:dyDescent="0.35">
      <c r="A253">
        <v>253</v>
      </c>
      <c r="C253">
        <f t="shared" si="6"/>
        <v>0.20040080160321594</v>
      </c>
      <c r="D253">
        <f t="shared" si="7"/>
        <v>1.4249461811322115</v>
      </c>
    </row>
    <row r="254" spans="1:4" x14ac:dyDescent="0.35">
      <c r="A254">
        <v>254</v>
      </c>
      <c r="C254">
        <f t="shared" si="6"/>
        <v>0.28056112224449947</v>
      </c>
      <c r="D254">
        <f t="shared" si="7"/>
        <v>1.6273749663173362</v>
      </c>
    </row>
    <row r="255" spans="1:4" x14ac:dyDescent="0.35">
      <c r="A255">
        <v>255</v>
      </c>
      <c r="C255">
        <f t="shared" si="6"/>
        <v>0.36072144288578301</v>
      </c>
      <c r="D255">
        <f t="shared" si="7"/>
        <v>1.8622540642347061</v>
      </c>
    </row>
    <row r="256" spans="1:4" x14ac:dyDescent="0.35">
      <c r="A256">
        <v>256</v>
      </c>
      <c r="C256">
        <f t="shared" si="6"/>
        <v>0.44088176352706299</v>
      </c>
      <c r="D256">
        <f t="shared" si="7"/>
        <v>2.138854992807806</v>
      </c>
    </row>
    <row r="257" spans="1:4" x14ac:dyDescent="0.35">
      <c r="A257">
        <v>257</v>
      </c>
      <c r="C257">
        <f t="shared" ref="C257:C320" si="8">-20+(A257-1)*0.0801603206412826</f>
        <v>0.52104208416834652</v>
      </c>
      <c r="D257">
        <f t="shared" ref="D257:D320" si="9">1+2*C257+3*C257^3</f>
        <v>2.466449269960159</v>
      </c>
    </row>
    <row r="258" spans="1:4" x14ac:dyDescent="0.35">
      <c r="A258">
        <v>258</v>
      </c>
      <c r="C258">
        <f t="shared" si="8"/>
        <v>0.60120240480963005</v>
      </c>
      <c r="D258">
        <f t="shared" si="9"/>
        <v>2.8543084136152519</v>
      </c>
    </row>
    <row r="259" spans="1:4" x14ac:dyDescent="0.35">
      <c r="A259">
        <v>259</v>
      </c>
      <c r="C259">
        <f t="shared" si="8"/>
        <v>0.68136272545091003</v>
      </c>
      <c r="D259">
        <f t="shared" si="9"/>
        <v>3.3117039416965612</v>
      </c>
    </row>
    <row r="260" spans="1:4" x14ac:dyDescent="0.35">
      <c r="A260">
        <v>260</v>
      </c>
      <c r="C260">
        <f t="shared" si="8"/>
        <v>0.76152304609219357</v>
      </c>
      <c r="D260">
        <f t="shared" si="9"/>
        <v>3.8479073721276249</v>
      </c>
    </row>
    <row r="261" spans="1:4" x14ac:dyDescent="0.35">
      <c r="A261">
        <v>261</v>
      </c>
      <c r="C261">
        <f t="shared" si="8"/>
        <v>0.8416833667334771</v>
      </c>
      <c r="D261">
        <f t="shared" si="9"/>
        <v>4.4721902228319239</v>
      </c>
    </row>
    <row r="262" spans="1:4" x14ac:dyDescent="0.35">
      <c r="A262">
        <v>262</v>
      </c>
      <c r="C262">
        <f t="shared" si="8"/>
        <v>0.92184368737476063</v>
      </c>
      <c r="D262">
        <f t="shared" si="9"/>
        <v>5.1938240117329553</v>
      </c>
    </row>
    <row r="263" spans="1:4" x14ac:dyDescent="0.35">
      <c r="A263">
        <v>263</v>
      </c>
      <c r="C263">
        <f t="shared" si="8"/>
        <v>1.0020040080160406</v>
      </c>
      <c r="D263">
        <f t="shared" si="9"/>
        <v>6.0220802567541796</v>
      </c>
    </row>
    <row r="264" spans="1:4" x14ac:dyDescent="0.35">
      <c r="A264">
        <v>264</v>
      </c>
      <c r="C264">
        <f t="shared" si="8"/>
        <v>1.0821643286573241</v>
      </c>
      <c r="D264">
        <f t="shared" si="9"/>
        <v>6.9662304758191675</v>
      </c>
    </row>
    <row r="265" spans="1:4" x14ac:dyDescent="0.35">
      <c r="A265">
        <v>265</v>
      </c>
      <c r="C265">
        <f t="shared" si="8"/>
        <v>1.1623246492986077</v>
      </c>
      <c r="D265">
        <f t="shared" si="9"/>
        <v>8.0355461868513842</v>
      </c>
    </row>
    <row r="266" spans="1:4" x14ac:dyDescent="0.35">
      <c r="A266">
        <v>266</v>
      </c>
      <c r="C266">
        <f t="shared" si="8"/>
        <v>1.2424849699398912</v>
      </c>
      <c r="D266">
        <f t="shared" si="9"/>
        <v>9.2392989077743248</v>
      </c>
    </row>
    <row r="267" spans="1:4" x14ac:dyDescent="0.35">
      <c r="A267">
        <v>267</v>
      </c>
      <c r="C267">
        <f t="shared" si="8"/>
        <v>1.3226452905811712</v>
      </c>
      <c r="D267">
        <f t="shared" si="9"/>
        <v>10.586760156511428</v>
      </c>
    </row>
    <row r="268" spans="1:4" x14ac:dyDescent="0.35">
      <c r="A268">
        <v>268</v>
      </c>
      <c r="C268">
        <f t="shared" si="8"/>
        <v>1.4028056112224547</v>
      </c>
      <c r="D268">
        <f t="shared" si="9"/>
        <v>12.08720145098631</v>
      </c>
    </row>
    <row r="269" spans="1:4" x14ac:dyDescent="0.35">
      <c r="A269">
        <v>269</v>
      </c>
      <c r="C269">
        <f t="shared" si="8"/>
        <v>1.4829659318637383</v>
      </c>
      <c r="D269">
        <f t="shared" si="9"/>
        <v>13.749894309122412</v>
      </c>
    </row>
    <row r="270" spans="1:4" x14ac:dyDescent="0.35">
      <c r="A270">
        <v>270</v>
      </c>
      <c r="C270">
        <f t="shared" si="8"/>
        <v>1.5631262525050218</v>
      </c>
      <c r="D270">
        <f t="shared" si="9"/>
        <v>15.584110248843235</v>
      </c>
    </row>
    <row r="271" spans="1:4" x14ac:dyDescent="0.35">
      <c r="A271">
        <v>271</v>
      </c>
      <c r="C271">
        <f t="shared" si="8"/>
        <v>1.6432865731463018</v>
      </c>
      <c r="D271">
        <f t="shared" si="9"/>
        <v>17.599120788072184</v>
      </c>
    </row>
    <row r="272" spans="1:4" x14ac:dyDescent="0.35">
      <c r="A272">
        <v>272</v>
      </c>
      <c r="C272">
        <f t="shared" si="8"/>
        <v>1.7234468937875853</v>
      </c>
      <c r="D272">
        <f t="shared" si="9"/>
        <v>19.804197444732928</v>
      </c>
    </row>
    <row r="273" spans="1:4" x14ac:dyDescent="0.35">
      <c r="A273">
        <v>273</v>
      </c>
      <c r="C273">
        <f t="shared" si="8"/>
        <v>1.8036072144288688</v>
      </c>
      <c r="D273">
        <f t="shared" si="9"/>
        <v>22.208611736748892</v>
      </c>
    </row>
    <row r="274" spans="1:4" x14ac:dyDescent="0.35">
      <c r="A274">
        <v>274</v>
      </c>
      <c r="C274">
        <f t="shared" si="8"/>
        <v>1.8837675350701524</v>
      </c>
      <c r="D274">
        <f t="shared" si="9"/>
        <v>24.821635182043568</v>
      </c>
    </row>
    <row r="275" spans="1:4" x14ac:dyDescent="0.35">
      <c r="A275">
        <v>275</v>
      </c>
      <c r="C275">
        <f t="shared" si="8"/>
        <v>1.9639278557114324</v>
      </c>
      <c r="D275">
        <f t="shared" si="9"/>
        <v>27.652539298540319</v>
      </c>
    </row>
    <row r="276" spans="1:4" x14ac:dyDescent="0.35">
      <c r="A276">
        <v>276</v>
      </c>
      <c r="C276">
        <f t="shared" si="8"/>
        <v>2.0440881763527159</v>
      </c>
      <c r="D276">
        <f t="shared" si="9"/>
        <v>30.710595604162904</v>
      </c>
    </row>
    <row r="277" spans="1:4" x14ac:dyDescent="0.35">
      <c r="A277">
        <v>277</v>
      </c>
      <c r="C277">
        <f t="shared" si="8"/>
        <v>2.1242484969939994</v>
      </c>
      <c r="D277">
        <f t="shared" si="9"/>
        <v>34.005075616834702</v>
      </c>
    </row>
    <row r="278" spans="1:4" x14ac:dyDescent="0.35">
      <c r="A278">
        <v>278</v>
      </c>
      <c r="C278">
        <f t="shared" si="8"/>
        <v>2.204408817635283</v>
      </c>
      <c r="D278">
        <f t="shared" si="9"/>
        <v>37.545250854479193</v>
      </c>
    </row>
    <row r="279" spans="1:4" x14ac:dyDescent="0.35">
      <c r="A279">
        <v>279</v>
      </c>
      <c r="C279">
        <f t="shared" si="8"/>
        <v>2.2845691382765629</v>
      </c>
      <c r="D279">
        <f t="shared" si="9"/>
        <v>41.340392835019721</v>
      </c>
    </row>
    <row r="280" spans="1:4" x14ac:dyDescent="0.35">
      <c r="A280">
        <v>280</v>
      </c>
      <c r="C280">
        <f t="shared" si="8"/>
        <v>2.3647294589178465</v>
      </c>
      <c r="D280">
        <f t="shared" si="9"/>
        <v>45.399773076380107</v>
      </c>
    </row>
    <row r="281" spans="1:4" x14ac:dyDescent="0.35">
      <c r="A281">
        <v>281</v>
      </c>
      <c r="C281">
        <f t="shared" si="8"/>
        <v>2.44488977955913</v>
      </c>
      <c r="D281">
        <f t="shared" si="9"/>
        <v>49.732663096483705</v>
      </c>
    </row>
    <row r="282" spans="1:4" x14ac:dyDescent="0.35">
      <c r="A282">
        <v>282</v>
      </c>
      <c r="C282">
        <f t="shared" si="8"/>
        <v>2.52505010020041</v>
      </c>
      <c r="D282">
        <f t="shared" si="9"/>
        <v>54.348334413253781</v>
      </c>
    </row>
    <row r="283" spans="1:4" x14ac:dyDescent="0.35">
      <c r="A283">
        <v>283</v>
      </c>
      <c r="C283">
        <f t="shared" si="8"/>
        <v>2.6052104208416935</v>
      </c>
      <c r="D283">
        <f t="shared" si="9"/>
        <v>59.256058544614262</v>
      </c>
    </row>
    <row r="284" spans="1:4" x14ac:dyDescent="0.35">
      <c r="A284">
        <v>284</v>
      </c>
      <c r="C284">
        <f t="shared" si="8"/>
        <v>2.6853707414829771</v>
      </c>
      <c r="D284">
        <f t="shared" si="9"/>
        <v>64.465107008488431</v>
      </c>
    </row>
    <row r="285" spans="1:4" x14ac:dyDescent="0.35">
      <c r="A285">
        <v>285</v>
      </c>
      <c r="C285">
        <f t="shared" si="8"/>
        <v>2.7655310621242606</v>
      </c>
      <c r="D285">
        <f t="shared" si="9"/>
        <v>69.984751322799781</v>
      </c>
    </row>
    <row r="286" spans="1:4" x14ac:dyDescent="0.35">
      <c r="A286">
        <v>286</v>
      </c>
      <c r="C286">
        <f t="shared" si="8"/>
        <v>2.8456913827655406</v>
      </c>
      <c r="D286">
        <f t="shared" si="9"/>
        <v>75.824263005471579</v>
      </c>
    </row>
    <row r="287" spans="1:4" x14ac:dyDescent="0.35">
      <c r="A287">
        <v>287</v>
      </c>
      <c r="C287">
        <f t="shared" si="8"/>
        <v>2.9258517034068241</v>
      </c>
      <c r="D287">
        <f t="shared" si="9"/>
        <v>81.992913574427803</v>
      </c>
    </row>
    <row r="288" spans="1:4" x14ac:dyDescent="0.35">
      <c r="A288">
        <v>288</v>
      </c>
      <c r="C288">
        <f t="shared" si="8"/>
        <v>3.0060120240481076</v>
      </c>
      <c r="D288">
        <f t="shared" si="9"/>
        <v>88.499974547591705</v>
      </c>
    </row>
    <row r="289" spans="1:4" x14ac:dyDescent="0.35">
      <c r="A289">
        <v>289</v>
      </c>
      <c r="C289">
        <f t="shared" si="8"/>
        <v>3.0861723446893912</v>
      </c>
      <c r="D289">
        <f t="shared" si="9"/>
        <v>95.354717442886823</v>
      </c>
    </row>
    <row r="290" spans="1:4" x14ac:dyDescent="0.35">
      <c r="A290">
        <v>290</v>
      </c>
      <c r="C290">
        <f t="shared" si="8"/>
        <v>3.1663326653306711</v>
      </c>
      <c r="D290">
        <f t="shared" si="9"/>
        <v>102.5664137782363</v>
      </c>
    </row>
    <row r="291" spans="1:4" x14ac:dyDescent="0.35">
      <c r="A291">
        <v>291</v>
      </c>
      <c r="C291">
        <f t="shared" si="8"/>
        <v>3.2464929859719547</v>
      </c>
      <c r="D291">
        <f t="shared" si="9"/>
        <v>110.14433507156424</v>
      </c>
    </row>
    <row r="292" spans="1:4" x14ac:dyDescent="0.35">
      <c r="A292">
        <v>292</v>
      </c>
      <c r="C292">
        <f t="shared" si="8"/>
        <v>3.3266533066132382</v>
      </c>
      <c r="D292">
        <f t="shared" si="9"/>
        <v>118.09775284079389</v>
      </c>
    </row>
    <row r="293" spans="1:4" x14ac:dyDescent="0.35">
      <c r="A293">
        <v>293</v>
      </c>
      <c r="C293">
        <f t="shared" si="8"/>
        <v>3.4068136272545217</v>
      </c>
      <c r="D293">
        <f t="shared" si="9"/>
        <v>126.4359386038487</v>
      </c>
    </row>
    <row r="294" spans="1:4" x14ac:dyDescent="0.35">
      <c r="A294">
        <v>294</v>
      </c>
      <c r="C294">
        <f t="shared" si="8"/>
        <v>3.4869739478958017</v>
      </c>
      <c r="D294">
        <f t="shared" si="9"/>
        <v>135.1681638786518</v>
      </c>
    </row>
    <row r="295" spans="1:4" x14ac:dyDescent="0.35">
      <c r="A295">
        <v>295</v>
      </c>
      <c r="C295">
        <f t="shared" si="8"/>
        <v>3.5671342685370853</v>
      </c>
      <c r="D295">
        <f t="shared" si="9"/>
        <v>144.30370018312746</v>
      </c>
    </row>
    <row r="296" spans="1:4" x14ac:dyDescent="0.35">
      <c r="A296">
        <v>296</v>
      </c>
      <c r="C296">
        <f t="shared" si="8"/>
        <v>3.6472945891783688</v>
      </c>
      <c r="D296">
        <f t="shared" si="9"/>
        <v>153.85181903519879</v>
      </c>
    </row>
    <row r="297" spans="1:4" x14ac:dyDescent="0.35">
      <c r="A297">
        <v>297</v>
      </c>
      <c r="C297">
        <f t="shared" si="8"/>
        <v>3.7274549098196523</v>
      </c>
      <c r="D297">
        <f t="shared" si="9"/>
        <v>163.82179195278928</v>
      </c>
    </row>
    <row r="298" spans="1:4" x14ac:dyDescent="0.35">
      <c r="A298">
        <v>298</v>
      </c>
      <c r="C298">
        <f t="shared" si="8"/>
        <v>3.8076152304609323</v>
      </c>
      <c r="D298">
        <f t="shared" si="9"/>
        <v>174.222890453822</v>
      </c>
    </row>
    <row r="299" spans="1:4" x14ac:dyDescent="0.35">
      <c r="A299">
        <v>299</v>
      </c>
      <c r="C299">
        <f t="shared" si="8"/>
        <v>3.8877755511022158</v>
      </c>
      <c r="D299">
        <f t="shared" si="9"/>
        <v>185.06438605622134</v>
      </c>
    </row>
    <row r="300" spans="1:4" x14ac:dyDescent="0.35">
      <c r="A300">
        <v>300</v>
      </c>
      <c r="C300">
        <f t="shared" si="8"/>
        <v>3.9679358717434994</v>
      </c>
      <c r="D300">
        <f t="shared" si="9"/>
        <v>196.35555027791031</v>
      </c>
    </row>
    <row r="301" spans="1:4" x14ac:dyDescent="0.35">
      <c r="A301">
        <v>301</v>
      </c>
      <c r="C301">
        <f t="shared" si="8"/>
        <v>4.0480961923847794</v>
      </c>
      <c r="D301">
        <f t="shared" si="9"/>
        <v>208.10565463681192</v>
      </c>
    </row>
    <row r="302" spans="1:4" x14ac:dyDescent="0.35">
      <c r="A302">
        <v>302</v>
      </c>
      <c r="C302">
        <f t="shared" si="8"/>
        <v>4.1282565130260629</v>
      </c>
      <c r="D302">
        <f t="shared" si="9"/>
        <v>220.3239706508507</v>
      </c>
    </row>
    <row r="303" spans="1:4" x14ac:dyDescent="0.35">
      <c r="A303">
        <v>303</v>
      </c>
      <c r="C303">
        <f t="shared" si="8"/>
        <v>4.2084168336673464</v>
      </c>
      <c r="D303">
        <f t="shared" si="9"/>
        <v>233.0197698379497</v>
      </c>
    </row>
    <row r="304" spans="1:4" x14ac:dyDescent="0.35">
      <c r="A304">
        <v>304</v>
      </c>
      <c r="C304">
        <f t="shared" si="8"/>
        <v>4.28857715430863</v>
      </c>
      <c r="D304">
        <f t="shared" si="9"/>
        <v>246.20232371603231</v>
      </c>
    </row>
    <row r="305" spans="1:4" x14ac:dyDescent="0.35">
      <c r="A305">
        <v>305</v>
      </c>
      <c r="C305">
        <f t="shared" si="8"/>
        <v>4.3687374749499099</v>
      </c>
      <c r="D305">
        <f t="shared" si="9"/>
        <v>259.88090380302151</v>
      </c>
    </row>
    <row r="306" spans="1:4" x14ac:dyDescent="0.35">
      <c r="A306">
        <v>306</v>
      </c>
      <c r="C306">
        <f t="shared" si="8"/>
        <v>4.4488977955911935</v>
      </c>
      <c r="D306">
        <f t="shared" si="9"/>
        <v>274.06478161684191</v>
      </c>
    </row>
    <row r="307" spans="1:4" x14ac:dyDescent="0.35">
      <c r="A307">
        <v>307</v>
      </c>
      <c r="C307">
        <f t="shared" si="8"/>
        <v>4.529058116232477</v>
      </c>
      <c r="D307">
        <f t="shared" si="9"/>
        <v>288.76322867541649</v>
      </c>
    </row>
    <row r="308" spans="1:4" x14ac:dyDescent="0.35">
      <c r="A308">
        <v>308</v>
      </c>
      <c r="C308">
        <f t="shared" si="8"/>
        <v>4.6092184368737605</v>
      </c>
      <c r="D308">
        <f t="shared" si="9"/>
        <v>303.98551649666865</v>
      </c>
    </row>
    <row r="309" spans="1:4" x14ac:dyDescent="0.35">
      <c r="A309">
        <v>309</v>
      </c>
      <c r="C309">
        <f t="shared" si="8"/>
        <v>4.6893787575150405</v>
      </c>
      <c r="D309">
        <f t="shared" si="9"/>
        <v>319.74091659852138</v>
      </c>
    </row>
    <row r="310" spans="1:4" x14ac:dyDescent="0.35">
      <c r="A310">
        <v>310</v>
      </c>
      <c r="C310">
        <f t="shared" si="8"/>
        <v>4.7695390781563241</v>
      </c>
      <c r="D310">
        <f t="shared" si="9"/>
        <v>336.03870049889935</v>
      </c>
    </row>
    <row r="311" spans="1:4" x14ac:dyDescent="0.35">
      <c r="A311">
        <v>311</v>
      </c>
      <c r="C311">
        <f t="shared" si="8"/>
        <v>4.8496993987976076</v>
      </c>
      <c r="D311">
        <f t="shared" si="9"/>
        <v>352.88813971572552</v>
      </c>
    </row>
    <row r="312" spans="1:4" x14ac:dyDescent="0.35">
      <c r="A312">
        <v>312</v>
      </c>
      <c r="C312">
        <f t="shared" si="8"/>
        <v>4.9298597194388911</v>
      </c>
      <c r="D312">
        <f t="shared" si="9"/>
        <v>370.29850576692337</v>
      </c>
    </row>
    <row r="313" spans="1:4" x14ac:dyDescent="0.35">
      <c r="A313">
        <v>313</v>
      </c>
      <c r="C313">
        <f t="shared" si="8"/>
        <v>5.0100200400801711</v>
      </c>
      <c r="D313">
        <f t="shared" si="9"/>
        <v>388.27907017041548</v>
      </c>
    </row>
    <row r="314" spans="1:4" x14ac:dyDescent="0.35">
      <c r="A314">
        <v>314</v>
      </c>
      <c r="C314">
        <f t="shared" si="8"/>
        <v>5.0901803607214546</v>
      </c>
      <c r="D314">
        <f t="shared" si="9"/>
        <v>406.83910444412703</v>
      </c>
    </row>
    <row r="315" spans="1:4" x14ac:dyDescent="0.35">
      <c r="A315">
        <v>315</v>
      </c>
      <c r="C315">
        <f t="shared" si="8"/>
        <v>5.1703406813627382</v>
      </c>
      <c r="D315">
        <f t="shared" si="9"/>
        <v>425.98788010598071</v>
      </c>
    </row>
    <row r="316" spans="1:4" x14ac:dyDescent="0.35">
      <c r="A316">
        <v>316</v>
      </c>
      <c r="C316">
        <f t="shared" si="8"/>
        <v>5.2505010020040217</v>
      </c>
      <c r="D316">
        <f t="shared" si="9"/>
        <v>445.7346686739001</v>
      </c>
    </row>
    <row r="317" spans="1:4" x14ac:dyDescent="0.35">
      <c r="A317">
        <v>317</v>
      </c>
      <c r="C317">
        <f t="shared" si="8"/>
        <v>5.3306613226453017</v>
      </c>
      <c r="D317">
        <f t="shared" si="9"/>
        <v>466.08874166580767</v>
      </c>
    </row>
    <row r="318" spans="1:4" x14ac:dyDescent="0.35">
      <c r="A318">
        <v>318</v>
      </c>
      <c r="C318">
        <f t="shared" si="8"/>
        <v>5.4108216432865852</v>
      </c>
      <c r="D318">
        <f t="shared" si="9"/>
        <v>487.05937059962872</v>
      </c>
    </row>
    <row r="319" spans="1:4" x14ac:dyDescent="0.35">
      <c r="A319">
        <v>319</v>
      </c>
      <c r="C319">
        <f t="shared" si="8"/>
        <v>5.4909819639278687</v>
      </c>
      <c r="D319">
        <f t="shared" si="9"/>
        <v>508.65582699328598</v>
      </c>
    </row>
    <row r="320" spans="1:4" x14ac:dyDescent="0.35">
      <c r="A320">
        <v>320</v>
      </c>
      <c r="C320">
        <f t="shared" si="8"/>
        <v>5.5711422845691523</v>
      </c>
      <c r="D320">
        <f t="shared" si="9"/>
        <v>530.88738236470283</v>
      </c>
    </row>
    <row r="321" spans="1:4" x14ac:dyDescent="0.35">
      <c r="A321">
        <v>321</v>
      </c>
      <c r="C321">
        <f t="shared" ref="C321:C384" si="10">-20+(A321-1)*0.0801603206412826</f>
        <v>5.6513026052104323</v>
      </c>
      <c r="D321">
        <f t="shared" ref="D321:D384" si="11">1+2*C321+3*C321^3</f>
        <v>553.76330823180183</v>
      </c>
    </row>
    <row r="322" spans="1:4" x14ac:dyDescent="0.35">
      <c r="A322">
        <v>322</v>
      </c>
      <c r="C322">
        <f t="shared" si="10"/>
        <v>5.7314629258517158</v>
      </c>
      <c r="D322">
        <f t="shared" si="11"/>
        <v>577.29287611250834</v>
      </c>
    </row>
    <row r="323" spans="1:4" x14ac:dyDescent="0.35">
      <c r="A323">
        <v>323</v>
      </c>
      <c r="C323">
        <f t="shared" si="10"/>
        <v>5.8116232464929993</v>
      </c>
      <c r="D323">
        <f t="shared" si="11"/>
        <v>601.48535752474504</v>
      </c>
    </row>
    <row r="324" spans="1:4" x14ac:dyDescent="0.35">
      <c r="A324">
        <v>324</v>
      </c>
      <c r="C324">
        <f t="shared" si="10"/>
        <v>5.8917835671342793</v>
      </c>
      <c r="D324">
        <f t="shared" si="11"/>
        <v>626.35002398643428</v>
      </c>
    </row>
    <row r="325" spans="1:4" x14ac:dyDescent="0.35">
      <c r="A325">
        <v>325</v>
      </c>
      <c r="C325">
        <f t="shared" si="10"/>
        <v>5.9719438877755628</v>
      </c>
      <c r="D325">
        <f t="shared" si="11"/>
        <v>651.89614701550181</v>
      </c>
    </row>
    <row r="326" spans="1:4" x14ac:dyDescent="0.35">
      <c r="A326">
        <v>326</v>
      </c>
      <c r="C326">
        <f t="shared" si="10"/>
        <v>6.0521042084168464</v>
      </c>
      <c r="D326">
        <f t="shared" si="11"/>
        <v>678.13299812986975</v>
      </c>
    </row>
    <row r="327" spans="1:4" x14ac:dyDescent="0.35">
      <c r="A327">
        <v>327</v>
      </c>
      <c r="C327">
        <f t="shared" si="10"/>
        <v>6.1322645290581299</v>
      </c>
      <c r="D327">
        <f t="shared" si="11"/>
        <v>705.06984884746203</v>
      </c>
    </row>
    <row r="328" spans="1:4" x14ac:dyDescent="0.35">
      <c r="A328">
        <v>328</v>
      </c>
      <c r="C328">
        <f t="shared" si="10"/>
        <v>6.2124248496994099</v>
      </c>
      <c r="D328">
        <f t="shared" si="11"/>
        <v>732.71597068620054</v>
      </c>
    </row>
    <row r="329" spans="1:4" x14ac:dyDescent="0.35">
      <c r="A329">
        <v>329</v>
      </c>
      <c r="C329">
        <f t="shared" si="10"/>
        <v>6.2925851703406934</v>
      </c>
      <c r="D329">
        <f t="shared" si="11"/>
        <v>761.0806351640116</v>
      </c>
    </row>
    <row r="330" spans="1:4" x14ac:dyDescent="0.35">
      <c r="A330">
        <v>330</v>
      </c>
      <c r="C330">
        <f t="shared" si="10"/>
        <v>6.372745490981977</v>
      </c>
      <c r="D330">
        <f t="shared" si="11"/>
        <v>790.17311379881687</v>
      </c>
    </row>
    <row r="331" spans="1:4" x14ac:dyDescent="0.35">
      <c r="A331">
        <v>331</v>
      </c>
      <c r="C331">
        <f t="shared" si="10"/>
        <v>6.4529058116232605</v>
      </c>
      <c r="D331">
        <f t="shared" si="11"/>
        <v>820.00267810854075</v>
      </c>
    </row>
    <row r="332" spans="1:4" x14ac:dyDescent="0.35">
      <c r="A332">
        <v>332</v>
      </c>
      <c r="C332">
        <f t="shared" si="10"/>
        <v>6.5330661322645405</v>
      </c>
      <c r="D332">
        <f t="shared" si="11"/>
        <v>850.57859961110432</v>
      </c>
    </row>
    <row r="333" spans="1:4" x14ac:dyDescent="0.35">
      <c r="A333">
        <v>333</v>
      </c>
      <c r="C333">
        <f t="shared" si="10"/>
        <v>6.613226452905824</v>
      </c>
      <c r="D333">
        <f t="shared" si="11"/>
        <v>881.91014982443494</v>
      </c>
    </row>
    <row r="334" spans="1:4" x14ac:dyDescent="0.35">
      <c r="A334">
        <v>334</v>
      </c>
      <c r="C334">
        <f t="shared" si="10"/>
        <v>6.6933867735471075</v>
      </c>
      <c r="D334">
        <f t="shared" si="11"/>
        <v>914.00660026645369</v>
      </c>
    </row>
    <row r="335" spans="1:4" x14ac:dyDescent="0.35">
      <c r="A335">
        <v>335</v>
      </c>
      <c r="C335">
        <f t="shared" si="10"/>
        <v>6.7735470941883911</v>
      </c>
      <c r="D335">
        <f t="shared" si="11"/>
        <v>946.87722245508485</v>
      </c>
    </row>
    <row r="336" spans="1:4" x14ac:dyDescent="0.35">
      <c r="A336">
        <v>336</v>
      </c>
      <c r="C336">
        <f t="shared" si="10"/>
        <v>6.8537074148296711</v>
      </c>
      <c r="D336">
        <f t="shared" si="11"/>
        <v>980.53128790824985</v>
      </c>
    </row>
    <row r="337" spans="1:4" x14ac:dyDescent="0.35">
      <c r="A337">
        <v>337</v>
      </c>
      <c r="C337">
        <f t="shared" si="10"/>
        <v>6.9338677354709546</v>
      </c>
      <c r="D337">
        <f t="shared" si="11"/>
        <v>1014.9780681438756</v>
      </c>
    </row>
    <row r="338" spans="1:4" x14ac:dyDescent="0.35">
      <c r="A338">
        <v>338</v>
      </c>
      <c r="C338">
        <f t="shared" si="10"/>
        <v>7.0140280561122381</v>
      </c>
      <c r="D338">
        <f t="shared" si="11"/>
        <v>1050.226834679884</v>
      </c>
    </row>
    <row r="339" spans="1:4" x14ac:dyDescent="0.35">
      <c r="A339">
        <v>339</v>
      </c>
      <c r="C339">
        <f t="shared" si="10"/>
        <v>7.0941883767535217</v>
      </c>
      <c r="D339">
        <f t="shared" si="11"/>
        <v>1086.2868590341982</v>
      </c>
    </row>
    <row r="340" spans="1:4" x14ac:dyDescent="0.35">
      <c r="A340">
        <v>340</v>
      </c>
      <c r="C340">
        <f t="shared" si="10"/>
        <v>7.1743486973948016</v>
      </c>
      <c r="D340">
        <f t="shared" si="11"/>
        <v>1123.1674127247404</v>
      </c>
    </row>
    <row r="341" spans="1:4" x14ac:dyDescent="0.35">
      <c r="A341">
        <v>341</v>
      </c>
      <c r="C341">
        <f t="shared" si="10"/>
        <v>7.2545090180360852</v>
      </c>
      <c r="D341">
        <f t="shared" si="11"/>
        <v>1160.8777672694378</v>
      </c>
    </row>
    <row r="342" spans="1:4" x14ac:dyDescent="0.35">
      <c r="A342">
        <v>342</v>
      </c>
      <c r="C342">
        <f t="shared" si="10"/>
        <v>7.3346693386773687</v>
      </c>
      <c r="D342">
        <f t="shared" si="11"/>
        <v>1199.4271941862114</v>
      </c>
    </row>
    <row r="343" spans="1:4" x14ac:dyDescent="0.35">
      <c r="A343">
        <v>343</v>
      </c>
      <c r="C343">
        <f t="shared" si="10"/>
        <v>7.4148296593186487</v>
      </c>
      <c r="D343">
        <f t="shared" si="11"/>
        <v>1238.8249649929835</v>
      </c>
    </row>
    <row r="344" spans="1:4" x14ac:dyDescent="0.35">
      <c r="A344">
        <v>344</v>
      </c>
      <c r="C344">
        <f t="shared" si="10"/>
        <v>7.4949899799599322</v>
      </c>
      <c r="D344">
        <f t="shared" si="11"/>
        <v>1279.0803512076807</v>
      </c>
    </row>
    <row r="345" spans="1:4" x14ac:dyDescent="0.35">
      <c r="A345">
        <v>345</v>
      </c>
      <c r="C345">
        <f t="shared" si="10"/>
        <v>7.5751503006012157</v>
      </c>
      <c r="D345">
        <f t="shared" si="11"/>
        <v>1320.2026243482251</v>
      </c>
    </row>
    <row r="346" spans="1:4" x14ac:dyDescent="0.35">
      <c r="A346">
        <v>346</v>
      </c>
      <c r="C346">
        <f t="shared" si="10"/>
        <v>7.6553106212424993</v>
      </c>
      <c r="D346">
        <f t="shared" si="11"/>
        <v>1362.2010559325399</v>
      </c>
    </row>
    <row r="347" spans="1:4" x14ac:dyDescent="0.35">
      <c r="A347">
        <v>347</v>
      </c>
      <c r="C347">
        <f t="shared" si="10"/>
        <v>7.7354709418837793</v>
      </c>
      <c r="D347">
        <f t="shared" si="11"/>
        <v>1405.0849174785471</v>
      </c>
    </row>
    <row r="348" spans="1:4" x14ac:dyDescent="0.35">
      <c r="A348">
        <v>348</v>
      </c>
      <c r="C348">
        <f t="shared" si="10"/>
        <v>7.8156312625250628</v>
      </c>
      <c r="D348">
        <f t="shared" si="11"/>
        <v>1448.8634805041736</v>
      </c>
    </row>
    <row r="349" spans="1:4" x14ac:dyDescent="0.35">
      <c r="A349">
        <v>349</v>
      </c>
      <c r="C349">
        <f t="shared" si="10"/>
        <v>7.8957915831663463</v>
      </c>
      <c r="D349">
        <f t="shared" si="11"/>
        <v>1493.5460165273416</v>
      </c>
    </row>
    <row r="350" spans="1:4" x14ac:dyDescent="0.35">
      <c r="A350">
        <v>350</v>
      </c>
      <c r="C350">
        <f t="shared" si="10"/>
        <v>7.9759519038076299</v>
      </c>
      <c r="D350">
        <f t="shared" si="11"/>
        <v>1539.1417970659738</v>
      </c>
    </row>
    <row r="351" spans="1:4" x14ac:dyDescent="0.35">
      <c r="A351">
        <v>351</v>
      </c>
      <c r="C351">
        <f t="shared" si="10"/>
        <v>8.0561122244489098</v>
      </c>
      <c r="D351">
        <f t="shared" si="11"/>
        <v>1585.6600936379921</v>
      </c>
    </row>
    <row r="352" spans="1:4" x14ac:dyDescent="0.35">
      <c r="A352">
        <v>352</v>
      </c>
      <c r="C352">
        <f t="shared" si="10"/>
        <v>8.1362725450901934</v>
      </c>
      <c r="D352">
        <f t="shared" si="11"/>
        <v>1633.1101777613239</v>
      </c>
    </row>
    <row r="353" spans="1:4" x14ac:dyDescent="0.35">
      <c r="A353">
        <v>353</v>
      </c>
      <c r="C353">
        <f t="shared" si="10"/>
        <v>8.2164328657314769</v>
      </c>
      <c r="D353">
        <f t="shared" si="11"/>
        <v>1681.5013209538909</v>
      </c>
    </row>
    <row r="354" spans="1:4" x14ac:dyDescent="0.35">
      <c r="A354">
        <v>354</v>
      </c>
      <c r="C354">
        <f t="shared" si="10"/>
        <v>8.2965931863727604</v>
      </c>
      <c r="D354">
        <f t="shared" si="11"/>
        <v>1730.8427947336168</v>
      </c>
    </row>
    <row r="355" spans="1:4" x14ac:dyDescent="0.35">
      <c r="A355">
        <v>355</v>
      </c>
      <c r="C355">
        <f t="shared" si="10"/>
        <v>8.3767535070140404</v>
      </c>
      <c r="D355">
        <f t="shared" si="11"/>
        <v>1781.1438706184222</v>
      </c>
    </row>
    <row r="356" spans="1:4" x14ac:dyDescent="0.35">
      <c r="A356">
        <v>356</v>
      </c>
      <c r="C356">
        <f t="shared" si="10"/>
        <v>8.456913827655324</v>
      </c>
      <c r="D356">
        <f t="shared" si="11"/>
        <v>1832.4138201262351</v>
      </c>
    </row>
    <row r="357" spans="1:4" x14ac:dyDescent="0.35">
      <c r="A357">
        <v>357</v>
      </c>
      <c r="C357">
        <f t="shared" si="10"/>
        <v>8.5370741482966075</v>
      </c>
      <c r="D357">
        <f t="shared" si="11"/>
        <v>1884.661914774977</v>
      </c>
    </row>
    <row r="358" spans="1:4" x14ac:dyDescent="0.35">
      <c r="A358">
        <v>358</v>
      </c>
      <c r="C358">
        <f t="shared" si="10"/>
        <v>8.617234468937891</v>
      </c>
      <c r="D358">
        <f t="shared" si="11"/>
        <v>1937.8974260825721</v>
      </c>
    </row>
    <row r="359" spans="1:4" x14ac:dyDescent="0.35">
      <c r="A359">
        <v>359</v>
      </c>
      <c r="C359">
        <f t="shared" si="10"/>
        <v>8.697394789579171</v>
      </c>
      <c r="D359">
        <f t="shared" si="11"/>
        <v>1992.1296255669406</v>
      </c>
    </row>
    <row r="360" spans="1:4" x14ac:dyDescent="0.35">
      <c r="A360">
        <v>360</v>
      </c>
      <c r="C360">
        <f t="shared" si="10"/>
        <v>8.7775551102204545</v>
      </c>
      <c r="D360">
        <f t="shared" si="11"/>
        <v>2047.3677847460108</v>
      </c>
    </row>
    <row r="361" spans="1:4" x14ac:dyDescent="0.35">
      <c r="A361">
        <v>361</v>
      </c>
      <c r="C361">
        <f t="shared" si="10"/>
        <v>8.8577154308617381</v>
      </c>
      <c r="D361">
        <f t="shared" si="11"/>
        <v>2103.6211751377045</v>
      </c>
    </row>
    <row r="362" spans="1:4" x14ac:dyDescent="0.35">
      <c r="A362">
        <v>362</v>
      </c>
      <c r="C362">
        <f t="shared" si="10"/>
        <v>8.9378757515030216</v>
      </c>
      <c r="D362">
        <f t="shared" si="11"/>
        <v>2160.8990682599442</v>
      </c>
    </row>
    <row r="363" spans="1:4" x14ac:dyDescent="0.35">
      <c r="A363">
        <v>363</v>
      </c>
      <c r="C363">
        <f t="shared" si="10"/>
        <v>9.0180360721443016</v>
      </c>
      <c r="D363">
        <f t="shared" si="11"/>
        <v>2219.2107356306519</v>
      </c>
    </row>
    <row r="364" spans="1:4" x14ac:dyDescent="0.35">
      <c r="A364">
        <v>364</v>
      </c>
      <c r="C364">
        <f t="shared" si="10"/>
        <v>9.0981963927855851</v>
      </c>
      <c r="D364">
        <f t="shared" si="11"/>
        <v>2278.5654487677552</v>
      </c>
    </row>
    <row r="365" spans="1:4" x14ac:dyDescent="0.35">
      <c r="A365">
        <v>365</v>
      </c>
      <c r="C365">
        <f t="shared" si="10"/>
        <v>9.1783567134268687</v>
      </c>
      <c r="D365">
        <f t="shared" si="11"/>
        <v>2338.9724791891758</v>
      </c>
    </row>
    <row r="366" spans="1:4" x14ac:dyDescent="0.35">
      <c r="A366">
        <v>366</v>
      </c>
      <c r="C366">
        <f t="shared" si="10"/>
        <v>9.2585170340681486</v>
      </c>
      <c r="D366">
        <f t="shared" si="11"/>
        <v>2400.4410984128344</v>
      </c>
    </row>
    <row r="367" spans="1:4" x14ac:dyDescent="0.35">
      <c r="A367">
        <v>367</v>
      </c>
      <c r="C367">
        <f t="shared" si="10"/>
        <v>9.3386773547094322</v>
      </c>
      <c r="D367">
        <f t="shared" si="11"/>
        <v>2462.9805779566595</v>
      </c>
    </row>
    <row r="368" spans="1:4" x14ac:dyDescent="0.35">
      <c r="A368">
        <v>368</v>
      </c>
      <c r="C368">
        <f t="shared" si="10"/>
        <v>9.4188376753507157</v>
      </c>
      <c r="D368">
        <f t="shared" si="11"/>
        <v>2526.6001893385724</v>
      </c>
    </row>
    <row r="369" spans="1:4" x14ac:dyDescent="0.35">
      <c r="A369">
        <v>369</v>
      </c>
      <c r="C369">
        <f t="shared" si="10"/>
        <v>9.4989979959919992</v>
      </c>
      <c r="D369">
        <f t="shared" si="11"/>
        <v>2591.3092040764959</v>
      </c>
    </row>
    <row r="370" spans="1:4" x14ac:dyDescent="0.35">
      <c r="A370">
        <v>370</v>
      </c>
      <c r="C370">
        <f t="shared" si="10"/>
        <v>9.5791583166332792</v>
      </c>
      <c r="D370">
        <f t="shared" si="11"/>
        <v>2657.1168936883514</v>
      </c>
    </row>
    <row r="371" spans="1:4" x14ac:dyDescent="0.35">
      <c r="A371">
        <v>371</v>
      </c>
      <c r="C371">
        <f t="shared" si="10"/>
        <v>9.6593186372745627</v>
      </c>
      <c r="D371">
        <f t="shared" si="11"/>
        <v>2724.0325296920678</v>
      </c>
    </row>
    <row r="372" spans="1:4" x14ac:dyDescent="0.35">
      <c r="A372">
        <v>372</v>
      </c>
      <c r="C372">
        <f t="shared" si="10"/>
        <v>9.7394789579158463</v>
      </c>
      <c r="D372">
        <f t="shared" si="11"/>
        <v>2792.0653836055658</v>
      </c>
    </row>
    <row r="373" spans="1:4" x14ac:dyDescent="0.35">
      <c r="A373">
        <v>373</v>
      </c>
      <c r="C373">
        <f t="shared" si="10"/>
        <v>9.8196392785571298</v>
      </c>
      <c r="D373">
        <f t="shared" si="11"/>
        <v>2861.2247269467684</v>
      </c>
    </row>
    <row r="374" spans="1:4" x14ac:dyDescent="0.35">
      <c r="A374">
        <v>374</v>
      </c>
      <c r="C374">
        <f t="shared" si="10"/>
        <v>9.8997995991984098</v>
      </c>
      <c r="D374">
        <f t="shared" si="11"/>
        <v>2931.5198312335965</v>
      </c>
    </row>
    <row r="375" spans="1:4" x14ac:dyDescent="0.35">
      <c r="A375">
        <v>375</v>
      </c>
      <c r="C375">
        <f t="shared" si="10"/>
        <v>9.9799599198396933</v>
      </c>
      <c r="D375">
        <f t="shared" si="11"/>
        <v>3002.9599679839807</v>
      </c>
    </row>
    <row r="376" spans="1:4" x14ac:dyDescent="0.35">
      <c r="A376">
        <v>376</v>
      </c>
      <c r="C376">
        <f t="shared" si="10"/>
        <v>10.060120240480977</v>
      </c>
      <c r="D376">
        <f t="shared" si="11"/>
        <v>3075.5544087158391</v>
      </c>
    </row>
    <row r="377" spans="1:4" x14ac:dyDescent="0.35">
      <c r="A377">
        <v>377</v>
      </c>
      <c r="C377">
        <f t="shared" si="10"/>
        <v>10.14028056112226</v>
      </c>
      <c r="D377">
        <f t="shared" si="11"/>
        <v>3149.312424947097</v>
      </c>
    </row>
    <row r="378" spans="1:4" x14ac:dyDescent="0.35">
      <c r="A378">
        <v>378</v>
      </c>
      <c r="C378">
        <f t="shared" si="10"/>
        <v>10.22044088176354</v>
      </c>
      <c r="D378">
        <f t="shared" si="11"/>
        <v>3224.2432881956743</v>
      </c>
    </row>
    <row r="379" spans="1:4" x14ac:dyDescent="0.35">
      <c r="A379">
        <v>379</v>
      </c>
      <c r="C379">
        <f t="shared" si="10"/>
        <v>10.300601202404824</v>
      </c>
      <c r="D379">
        <f t="shared" si="11"/>
        <v>3300.3562699795007</v>
      </c>
    </row>
    <row r="380" spans="1:4" x14ac:dyDescent="0.35">
      <c r="A380">
        <v>380</v>
      </c>
      <c r="C380">
        <f t="shared" si="10"/>
        <v>10.380761523046107</v>
      </c>
      <c r="D380">
        <f t="shared" si="11"/>
        <v>3377.6606418164974</v>
      </c>
    </row>
    <row r="381" spans="1:4" x14ac:dyDescent="0.35">
      <c r="A381">
        <v>381</v>
      </c>
      <c r="C381">
        <f t="shared" si="10"/>
        <v>10.460921843687391</v>
      </c>
      <c r="D381">
        <f t="shared" si="11"/>
        <v>3456.1656752245863</v>
      </c>
    </row>
    <row r="382" spans="1:4" x14ac:dyDescent="0.35">
      <c r="A382">
        <v>382</v>
      </c>
      <c r="C382">
        <f t="shared" si="10"/>
        <v>10.541082164328671</v>
      </c>
      <c r="D382">
        <f t="shared" si="11"/>
        <v>3535.8806417216879</v>
      </c>
    </row>
    <row r="383" spans="1:4" x14ac:dyDescent="0.35">
      <c r="A383">
        <v>383</v>
      </c>
      <c r="C383">
        <f t="shared" si="10"/>
        <v>10.621242484969954</v>
      </c>
      <c r="D383">
        <f t="shared" si="11"/>
        <v>3616.814812825734</v>
      </c>
    </row>
    <row r="384" spans="1:4" x14ac:dyDescent="0.35">
      <c r="A384">
        <v>384</v>
      </c>
      <c r="C384">
        <f t="shared" si="10"/>
        <v>10.701402805611238</v>
      </c>
      <c r="D384">
        <f t="shared" si="11"/>
        <v>3698.977460054643</v>
      </c>
    </row>
    <row r="385" spans="1:4" x14ac:dyDescent="0.35">
      <c r="A385">
        <v>385</v>
      </c>
      <c r="C385">
        <f t="shared" ref="C385:C448" si="12">-20+(A385-1)*0.0801603206412826</f>
        <v>10.781563126252522</v>
      </c>
      <c r="D385">
        <f t="shared" ref="D385:D448" si="13">1+2*C385+3*C385^3</f>
        <v>3782.3778549263388</v>
      </c>
    </row>
    <row r="386" spans="1:4" x14ac:dyDescent="0.35">
      <c r="A386">
        <v>386</v>
      </c>
      <c r="C386">
        <f t="shared" si="12"/>
        <v>10.861723446893802</v>
      </c>
      <c r="D386">
        <f t="shared" si="13"/>
        <v>3867.0252689587414</v>
      </c>
    </row>
    <row r="387" spans="1:4" x14ac:dyDescent="0.35">
      <c r="A387">
        <v>387</v>
      </c>
      <c r="C387">
        <f t="shared" si="12"/>
        <v>10.941883767535085</v>
      </c>
      <c r="D387">
        <f t="shared" si="13"/>
        <v>3952.9289736697824</v>
      </c>
    </row>
    <row r="388" spans="1:4" x14ac:dyDescent="0.35">
      <c r="A388">
        <v>388</v>
      </c>
      <c r="C388">
        <f t="shared" si="12"/>
        <v>11.022044088176369</v>
      </c>
      <c r="D388">
        <f t="shared" si="13"/>
        <v>4040.0982405773811</v>
      </c>
    </row>
    <row r="389" spans="1:4" x14ac:dyDescent="0.35">
      <c r="A389">
        <v>389</v>
      </c>
      <c r="C389">
        <f t="shared" si="12"/>
        <v>11.102204408817649</v>
      </c>
      <c r="D389">
        <f t="shared" si="13"/>
        <v>4128.5423411994561</v>
      </c>
    </row>
    <row r="390" spans="1:4" x14ac:dyDescent="0.35">
      <c r="A390">
        <v>390</v>
      </c>
      <c r="C390">
        <f t="shared" si="12"/>
        <v>11.182364729458932</v>
      </c>
      <c r="D390">
        <f t="shared" si="13"/>
        <v>4218.2705470539395</v>
      </c>
    </row>
    <row r="391" spans="1:4" x14ac:dyDescent="0.35">
      <c r="A391">
        <v>391</v>
      </c>
      <c r="C391">
        <f t="shared" si="12"/>
        <v>11.262525050100216</v>
      </c>
      <c r="D391">
        <f t="shared" si="13"/>
        <v>4309.292129658751</v>
      </c>
    </row>
    <row r="392" spans="1:4" x14ac:dyDescent="0.35">
      <c r="A392">
        <v>392</v>
      </c>
      <c r="C392">
        <f t="shared" si="12"/>
        <v>11.342685370741499</v>
      </c>
      <c r="D392">
        <f t="shared" si="13"/>
        <v>4401.6163605318143</v>
      </c>
    </row>
    <row r="393" spans="1:4" x14ac:dyDescent="0.35">
      <c r="A393">
        <v>393</v>
      </c>
      <c r="C393">
        <f t="shared" si="12"/>
        <v>11.422845691382779</v>
      </c>
      <c r="D393">
        <f t="shared" si="13"/>
        <v>4495.2525111910481</v>
      </c>
    </row>
    <row r="394" spans="1:4" x14ac:dyDescent="0.35">
      <c r="A394">
        <v>394</v>
      </c>
      <c r="C394">
        <f t="shared" si="12"/>
        <v>11.503006012024063</v>
      </c>
      <c r="D394">
        <f t="shared" si="13"/>
        <v>4590.2098531543843</v>
      </c>
    </row>
    <row r="395" spans="1:4" x14ac:dyDescent="0.35">
      <c r="A395">
        <v>395</v>
      </c>
      <c r="C395">
        <f t="shared" si="12"/>
        <v>11.583166332665346</v>
      </c>
      <c r="D395">
        <f t="shared" si="13"/>
        <v>4686.4976579397435</v>
      </c>
    </row>
    <row r="396" spans="1:4" x14ac:dyDescent="0.35">
      <c r="A396">
        <v>396</v>
      </c>
      <c r="C396">
        <f t="shared" si="12"/>
        <v>11.66332665330663</v>
      </c>
      <c r="D396">
        <f t="shared" si="13"/>
        <v>4784.1251970650474</v>
      </c>
    </row>
    <row r="397" spans="1:4" x14ac:dyDescent="0.35">
      <c r="A397">
        <v>397</v>
      </c>
      <c r="C397">
        <f t="shared" si="12"/>
        <v>11.74348697394791</v>
      </c>
      <c r="D397">
        <f t="shared" si="13"/>
        <v>4883.1017420482149</v>
      </c>
    </row>
    <row r="398" spans="1:4" x14ac:dyDescent="0.35">
      <c r="A398">
        <v>398</v>
      </c>
      <c r="C398">
        <f t="shared" si="12"/>
        <v>11.823647294589193</v>
      </c>
      <c r="D398">
        <f t="shared" si="13"/>
        <v>4983.4365644071804</v>
      </c>
    </row>
    <row r="399" spans="1:4" x14ac:dyDescent="0.35">
      <c r="A399">
        <v>399</v>
      </c>
      <c r="C399">
        <f t="shared" si="12"/>
        <v>11.903807615230477</v>
      </c>
      <c r="D399">
        <f t="shared" si="13"/>
        <v>5085.1389356598629</v>
      </c>
    </row>
    <row r="400" spans="1:4" x14ac:dyDescent="0.35">
      <c r="A400">
        <v>400</v>
      </c>
      <c r="C400">
        <f t="shared" si="12"/>
        <v>11.98396793587176</v>
      </c>
      <c r="D400">
        <f t="shared" si="13"/>
        <v>5188.218127324184</v>
      </c>
    </row>
    <row r="401" spans="1:4" x14ac:dyDescent="0.35">
      <c r="A401">
        <v>401</v>
      </c>
      <c r="C401">
        <f t="shared" si="12"/>
        <v>12.064128256513044</v>
      </c>
      <c r="D401">
        <f t="shared" si="13"/>
        <v>5292.6834109180672</v>
      </c>
    </row>
    <row r="402" spans="1:4" x14ac:dyDescent="0.35">
      <c r="A402">
        <v>402</v>
      </c>
      <c r="C402">
        <f t="shared" si="12"/>
        <v>12.144288577154327</v>
      </c>
      <c r="D402">
        <f t="shared" si="13"/>
        <v>5398.5440579594388</v>
      </c>
    </row>
    <row r="403" spans="1:4" x14ac:dyDescent="0.35">
      <c r="A403">
        <v>403</v>
      </c>
      <c r="C403">
        <f t="shared" si="12"/>
        <v>12.224448897795604</v>
      </c>
      <c r="D403">
        <f t="shared" si="13"/>
        <v>5505.8093399662102</v>
      </c>
    </row>
    <row r="404" spans="1:4" x14ac:dyDescent="0.35">
      <c r="A404">
        <v>404</v>
      </c>
      <c r="C404">
        <f t="shared" si="12"/>
        <v>12.304609218436887</v>
      </c>
      <c r="D404">
        <f t="shared" si="13"/>
        <v>5614.4885284563234</v>
      </c>
    </row>
    <row r="405" spans="1:4" x14ac:dyDescent="0.35">
      <c r="A405">
        <v>405</v>
      </c>
      <c r="C405">
        <f t="shared" si="12"/>
        <v>12.384769539078171</v>
      </c>
      <c r="D405">
        <f t="shared" si="13"/>
        <v>5724.5908949476934</v>
      </c>
    </row>
    <row r="406" spans="1:4" x14ac:dyDescent="0.35">
      <c r="A406">
        <v>406</v>
      </c>
      <c r="C406">
        <f t="shared" si="12"/>
        <v>12.464929859719454</v>
      </c>
      <c r="D406">
        <f t="shared" si="13"/>
        <v>5836.1257109582457</v>
      </c>
    </row>
    <row r="407" spans="1:4" x14ac:dyDescent="0.35">
      <c r="A407">
        <v>407</v>
      </c>
      <c r="C407">
        <f t="shared" si="12"/>
        <v>12.545090180360738</v>
      </c>
      <c r="D407">
        <f t="shared" si="13"/>
        <v>5949.1022480059009</v>
      </c>
    </row>
    <row r="408" spans="1:4" x14ac:dyDescent="0.35">
      <c r="A408">
        <v>408</v>
      </c>
      <c r="C408">
        <f t="shared" si="12"/>
        <v>12.625250501002022</v>
      </c>
      <c r="D408">
        <f t="shared" si="13"/>
        <v>6063.5297776085827</v>
      </c>
    </row>
    <row r="409" spans="1:4" x14ac:dyDescent="0.35">
      <c r="A409">
        <v>409</v>
      </c>
      <c r="C409">
        <f t="shared" si="12"/>
        <v>12.705410821643305</v>
      </c>
      <c r="D409">
        <f t="shared" si="13"/>
        <v>6179.4175712842189</v>
      </c>
    </row>
    <row r="410" spans="1:4" x14ac:dyDescent="0.35">
      <c r="A410">
        <v>410</v>
      </c>
      <c r="C410">
        <f t="shared" si="12"/>
        <v>12.785571142284581</v>
      </c>
      <c r="D410">
        <f t="shared" si="13"/>
        <v>6296.7749005507158</v>
      </c>
    </row>
    <row r="411" spans="1:4" x14ac:dyDescent="0.35">
      <c r="A411">
        <v>411</v>
      </c>
      <c r="C411">
        <f t="shared" si="12"/>
        <v>12.865731462925865</v>
      </c>
      <c r="D411">
        <f t="shared" si="13"/>
        <v>6415.6110369260214</v>
      </c>
    </row>
    <row r="412" spans="1:4" x14ac:dyDescent="0.35">
      <c r="A412">
        <v>412</v>
      </c>
      <c r="C412">
        <f t="shared" si="12"/>
        <v>12.945891783567149</v>
      </c>
      <c r="D412">
        <f t="shared" si="13"/>
        <v>6535.9352519280492</v>
      </c>
    </row>
    <row r="413" spans="1:4" x14ac:dyDescent="0.35">
      <c r="A413">
        <v>413</v>
      </c>
      <c r="C413">
        <f t="shared" si="12"/>
        <v>13.026052104208432</v>
      </c>
      <c r="D413">
        <f t="shared" si="13"/>
        <v>6657.7568170747209</v>
      </c>
    </row>
    <row r="414" spans="1:4" x14ac:dyDescent="0.35">
      <c r="A414">
        <v>414</v>
      </c>
      <c r="C414">
        <f t="shared" si="12"/>
        <v>13.106212424849716</v>
      </c>
      <c r="D414">
        <f t="shared" si="13"/>
        <v>6781.0850038839626</v>
      </c>
    </row>
    <row r="415" spans="1:4" x14ac:dyDescent="0.35">
      <c r="A415">
        <v>415</v>
      </c>
      <c r="C415">
        <f t="shared" si="12"/>
        <v>13.186372745490999</v>
      </c>
      <c r="D415">
        <f t="shared" si="13"/>
        <v>6905.9290838736952</v>
      </c>
    </row>
    <row r="416" spans="1:4" x14ac:dyDescent="0.35">
      <c r="A416">
        <v>416</v>
      </c>
      <c r="C416">
        <f t="shared" si="12"/>
        <v>13.266533066132283</v>
      </c>
      <c r="D416">
        <f t="shared" si="13"/>
        <v>7032.2983285618429</v>
      </c>
    </row>
    <row r="417" spans="1:4" x14ac:dyDescent="0.35">
      <c r="A417">
        <v>417</v>
      </c>
      <c r="C417">
        <f t="shared" si="12"/>
        <v>13.346693386773566</v>
      </c>
      <c r="D417">
        <f t="shared" si="13"/>
        <v>7160.2020094663321</v>
      </c>
    </row>
    <row r="418" spans="1:4" x14ac:dyDescent="0.35">
      <c r="A418">
        <v>418</v>
      </c>
      <c r="C418">
        <f t="shared" si="12"/>
        <v>13.426853707414843</v>
      </c>
      <c r="D418">
        <f t="shared" si="13"/>
        <v>7289.6493981050698</v>
      </c>
    </row>
    <row r="419" spans="1:4" x14ac:dyDescent="0.35">
      <c r="A419">
        <v>419</v>
      </c>
      <c r="C419">
        <f t="shared" si="12"/>
        <v>13.507014028056126</v>
      </c>
      <c r="D419">
        <f t="shared" si="13"/>
        <v>7420.649765996005</v>
      </c>
    </row>
    <row r="420" spans="1:4" x14ac:dyDescent="0.35">
      <c r="A420">
        <v>420</v>
      </c>
      <c r="C420">
        <f t="shared" si="12"/>
        <v>13.58717434869741</v>
      </c>
      <c r="D420">
        <f t="shared" si="13"/>
        <v>7553.2123846570494</v>
      </c>
    </row>
    <row r="421" spans="1:4" x14ac:dyDescent="0.35">
      <c r="A421">
        <v>421</v>
      </c>
      <c r="C421">
        <f t="shared" si="12"/>
        <v>13.667334669338693</v>
      </c>
      <c r="D421">
        <f t="shared" si="13"/>
        <v>7687.3465256061281</v>
      </c>
    </row>
    <row r="422" spans="1:4" x14ac:dyDescent="0.35">
      <c r="A422">
        <v>422</v>
      </c>
      <c r="C422">
        <f t="shared" si="12"/>
        <v>13.747494989979977</v>
      </c>
      <c r="D422">
        <f t="shared" si="13"/>
        <v>7823.0614603611621</v>
      </c>
    </row>
    <row r="423" spans="1:4" x14ac:dyDescent="0.35">
      <c r="A423">
        <v>423</v>
      </c>
      <c r="C423">
        <f t="shared" si="12"/>
        <v>13.82765531062126</v>
      </c>
      <c r="D423">
        <f t="shared" si="13"/>
        <v>7960.3664604400774</v>
      </c>
    </row>
    <row r="424" spans="1:4" x14ac:dyDescent="0.35">
      <c r="A424">
        <v>424</v>
      </c>
      <c r="C424">
        <f t="shared" si="12"/>
        <v>13.907815631262544</v>
      </c>
      <c r="D424">
        <f t="shared" si="13"/>
        <v>8099.2707973607958</v>
      </c>
    </row>
    <row r="425" spans="1:4" x14ac:dyDescent="0.35">
      <c r="A425">
        <v>425</v>
      </c>
      <c r="C425">
        <f t="shared" si="12"/>
        <v>13.987975951903827</v>
      </c>
      <c r="D425">
        <f t="shared" si="13"/>
        <v>8239.7837426412389</v>
      </c>
    </row>
    <row r="426" spans="1:4" x14ac:dyDescent="0.35">
      <c r="A426">
        <v>426</v>
      </c>
      <c r="C426">
        <f t="shared" si="12"/>
        <v>14.068136272545104</v>
      </c>
      <c r="D426">
        <f t="shared" si="13"/>
        <v>8381.9145677993238</v>
      </c>
    </row>
    <row r="427" spans="1:4" x14ac:dyDescent="0.35">
      <c r="A427">
        <v>427</v>
      </c>
      <c r="C427">
        <f t="shared" si="12"/>
        <v>14.148296593186387</v>
      </c>
      <c r="D427">
        <f t="shared" si="13"/>
        <v>8525.6725443529922</v>
      </c>
    </row>
    <row r="428" spans="1:4" x14ac:dyDescent="0.35">
      <c r="A428">
        <v>428</v>
      </c>
      <c r="C428">
        <f t="shared" si="12"/>
        <v>14.228456913827671</v>
      </c>
      <c r="D428">
        <f t="shared" si="13"/>
        <v>8671.0669438201585</v>
      </c>
    </row>
    <row r="429" spans="1:4" x14ac:dyDescent="0.35">
      <c r="A429">
        <v>429</v>
      </c>
      <c r="C429">
        <f t="shared" si="12"/>
        <v>14.308617234468954</v>
      </c>
      <c r="D429">
        <f t="shared" si="13"/>
        <v>8818.107037718748</v>
      </c>
    </row>
    <row r="430" spans="1:4" x14ac:dyDescent="0.35">
      <c r="A430">
        <v>430</v>
      </c>
      <c r="C430">
        <f t="shared" si="12"/>
        <v>14.388777555110238</v>
      </c>
      <c r="D430">
        <f t="shared" si="13"/>
        <v>8966.8020975666786</v>
      </c>
    </row>
    <row r="431" spans="1:4" x14ac:dyDescent="0.35">
      <c r="A431">
        <v>431</v>
      </c>
      <c r="C431">
        <f t="shared" si="12"/>
        <v>14.468937875751521</v>
      </c>
      <c r="D431">
        <f t="shared" si="13"/>
        <v>9117.1613948818795</v>
      </c>
    </row>
    <row r="432" spans="1:4" x14ac:dyDescent="0.35">
      <c r="A432">
        <v>432</v>
      </c>
      <c r="C432">
        <f t="shared" si="12"/>
        <v>14.549098196392805</v>
      </c>
      <c r="D432">
        <f t="shared" si="13"/>
        <v>9269.1942011822703</v>
      </c>
    </row>
    <row r="433" spans="1:4" x14ac:dyDescent="0.35">
      <c r="A433">
        <v>433</v>
      </c>
      <c r="C433">
        <f t="shared" si="12"/>
        <v>14.629258517034081</v>
      </c>
      <c r="D433">
        <f t="shared" si="13"/>
        <v>9422.9097879857636</v>
      </c>
    </row>
    <row r="434" spans="1:4" x14ac:dyDescent="0.35">
      <c r="A434">
        <v>434</v>
      </c>
      <c r="C434">
        <f t="shared" si="12"/>
        <v>14.709418837675365</v>
      </c>
      <c r="D434">
        <f t="shared" si="13"/>
        <v>9578.3174268103048</v>
      </c>
    </row>
    <row r="435" spans="1:4" x14ac:dyDescent="0.35">
      <c r="A435">
        <v>435</v>
      </c>
      <c r="C435">
        <f t="shared" si="12"/>
        <v>14.789579158316648</v>
      </c>
      <c r="D435">
        <f t="shared" si="13"/>
        <v>9735.4263891738137</v>
      </c>
    </row>
    <row r="436" spans="1:4" x14ac:dyDescent="0.35">
      <c r="A436">
        <v>436</v>
      </c>
      <c r="C436">
        <f t="shared" si="12"/>
        <v>14.869739478957932</v>
      </c>
      <c r="D436">
        <f t="shared" si="13"/>
        <v>9894.2459465942047</v>
      </c>
    </row>
    <row r="437" spans="1:4" x14ac:dyDescent="0.35">
      <c r="A437">
        <v>437</v>
      </c>
      <c r="C437">
        <f t="shared" si="12"/>
        <v>14.949899799599216</v>
      </c>
      <c r="D437">
        <f t="shared" si="13"/>
        <v>10054.785370589405</v>
      </c>
    </row>
    <row r="438" spans="1:4" x14ac:dyDescent="0.35">
      <c r="A438">
        <v>438</v>
      </c>
      <c r="C438">
        <f t="shared" si="12"/>
        <v>15.030060120240499</v>
      </c>
      <c r="D438">
        <f t="shared" si="13"/>
        <v>10217.05393267734</v>
      </c>
    </row>
    <row r="439" spans="1:4" x14ac:dyDescent="0.35">
      <c r="A439">
        <v>439</v>
      </c>
      <c r="C439">
        <f t="shared" si="12"/>
        <v>15.110220440881783</v>
      </c>
      <c r="D439">
        <f t="shared" si="13"/>
        <v>10381.060904375929</v>
      </c>
    </row>
    <row r="440" spans="1:4" x14ac:dyDescent="0.35">
      <c r="A440">
        <v>440</v>
      </c>
      <c r="C440">
        <f t="shared" si="12"/>
        <v>15.190380761523066</v>
      </c>
      <c r="D440">
        <f t="shared" si="13"/>
        <v>10546.815557203097</v>
      </c>
    </row>
    <row r="441" spans="1:4" x14ac:dyDescent="0.35">
      <c r="A441">
        <v>441</v>
      </c>
      <c r="C441">
        <f t="shared" si="12"/>
        <v>15.270541082164343</v>
      </c>
      <c r="D441">
        <f t="shared" si="13"/>
        <v>10714.327162676756</v>
      </c>
    </row>
    <row r="442" spans="1:4" x14ac:dyDescent="0.35">
      <c r="A442">
        <v>442</v>
      </c>
      <c r="C442">
        <f t="shared" si="12"/>
        <v>15.350701402805626</v>
      </c>
      <c r="D442">
        <f t="shared" si="13"/>
        <v>10883.604992314853</v>
      </c>
    </row>
    <row r="443" spans="1:4" x14ac:dyDescent="0.35">
      <c r="A443">
        <v>443</v>
      </c>
      <c r="C443">
        <f t="shared" si="12"/>
        <v>15.43086172344691</v>
      </c>
      <c r="D443">
        <f t="shared" si="13"/>
        <v>11054.6583176353</v>
      </c>
    </row>
    <row r="444" spans="1:4" x14ac:dyDescent="0.35">
      <c r="A444">
        <v>444</v>
      </c>
      <c r="C444">
        <f t="shared" si="12"/>
        <v>15.511022044088193</v>
      </c>
      <c r="D444">
        <f t="shared" si="13"/>
        <v>11227.496410156022</v>
      </c>
    </row>
    <row r="445" spans="1:4" x14ac:dyDescent="0.35">
      <c r="A445">
        <v>445</v>
      </c>
      <c r="C445">
        <f t="shared" si="12"/>
        <v>15.591182364729477</v>
      </c>
      <c r="D445">
        <f t="shared" si="13"/>
        <v>11402.128541394939</v>
      </c>
    </row>
    <row r="446" spans="1:4" x14ac:dyDescent="0.35">
      <c r="A446">
        <v>446</v>
      </c>
      <c r="C446">
        <f t="shared" si="12"/>
        <v>15.67134268537076</v>
      </c>
      <c r="D446">
        <f t="shared" si="13"/>
        <v>11578.563982869979</v>
      </c>
    </row>
    <row r="447" spans="1:4" x14ac:dyDescent="0.35">
      <c r="A447">
        <v>447</v>
      </c>
      <c r="C447">
        <f t="shared" si="12"/>
        <v>15.751503006012044</v>
      </c>
      <c r="D447">
        <f t="shared" si="13"/>
        <v>11756.81200609906</v>
      </c>
    </row>
    <row r="448" spans="1:4" x14ac:dyDescent="0.35">
      <c r="A448">
        <v>448</v>
      </c>
      <c r="C448">
        <f t="shared" si="12"/>
        <v>15.831663326653327</v>
      </c>
      <c r="D448">
        <f t="shared" si="13"/>
        <v>11936.881882600112</v>
      </c>
    </row>
    <row r="449" spans="1:4" x14ac:dyDescent="0.35">
      <c r="A449">
        <v>449</v>
      </c>
      <c r="C449">
        <f t="shared" ref="C449:C500" si="14">-20+(A449-1)*0.0801603206412826</f>
        <v>15.911823647294604</v>
      </c>
      <c r="D449">
        <f t="shared" ref="D449:D500" si="15">1+2*C449+3*C449^3</f>
        <v>12118.782883891037</v>
      </c>
    </row>
    <row r="450" spans="1:4" x14ac:dyDescent="0.35">
      <c r="A450">
        <v>450</v>
      </c>
      <c r="C450">
        <f t="shared" si="14"/>
        <v>15.991983967935887</v>
      </c>
      <c r="D450">
        <f t="shared" si="15"/>
        <v>12302.524281489792</v>
      </c>
    </row>
    <row r="451" spans="1:4" x14ac:dyDescent="0.35">
      <c r="A451">
        <v>451</v>
      </c>
      <c r="C451">
        <f t="shared" si="14"/>
        <v>16.072144288577171</v>
      </c>
      <c r="D451">
        <f t="shared" si="15"/>
        <v>12488.115346914281</v>
      </c>
    </row>
    <row r="452" spans="1:4" x14ac:dyDescent="0.35">
      <c r="A452">
        <v>452</v>
      </c>
      <c r="C452">
        <f t="shared" si="14"/>
        <v>16.152304609218454</v>
      </c>
      <c r="D452">
        <f t="shared" si="15"/>
        <v>12675.565351682439</v>
      </c>
    </row>
    <row r="453" spans="1:4" x14ac:dyDescent="0.35">
      <c r="A453">
        <v>453</v>
      </c>
      <c r="C453">
        <f t="shared" si="14"/>
        <v>16.232464929859738</v>
      </c>
      <c r="D453">
        <f t="shared" si="15"/>
        <v>12864.883567312178</v>
      </c>
    </row>
    <row r="454" spans="1:4" x14ac:dyDescent="0.35">
      <c r="A454">
        <v>454</v>
      </c>
      <c r="C454">
        <f t="shared" si="14"/>
        <v>16.312625250501021</v>
      </c>
      <c r="D454">
        <f t="shared" si="15"/>
        <v>13056.079265321423</v>
      </c>
    </row>
    <row r="455" spans="1:4" x14ac:dyDescent="0.35">
      <c r="A455">
        <v>455</v>
      </c>
      <c r="C455">
        <f t="shared" si="14"/>
        <v>16.392785571142305</v>
      </c>
      <c r="D455">
        <f t="shared" si="15"/>
        <v>13249.161717228104</v>
      </c>
    </row>
    <row r="456" spans="1:4" x14ac:dyDescent="0.35">
      <c r="A456">
        <v>456</v>
      </c>
      <c r="C456">
        <f t="shared" si="14"/>
        <v>16.472945891783581</v>
      </c>
      <c r="D456">
        <f t="shared" si="15"/>
        <v>13444.140194550124</v>
      </c>
    </row>
    <row r="457" spans="1:4" x14ac:dyDescent="0.35">
      <c r="A457">
        <v>457</v>
      </c>
      <c r="C457">
        <f t="shared" si="14"/>
        <v>16.553106212424865</v>
      </c>
      <c r="D457">
        <f t="shared" si="15"/>
        <v>13641.023968805435</v>
      </c>
    </row>
    <row r="458" spans="1:4" x14ac:dyDescent="0.35">
      <c r="A458">
        <v>458</v>
      </c>
      <c r="C458">
        <f t="shared" si="14"/>
        <v>16.633266533066148</v>
      </c>
      <c r="D458">
        <f t="shared" si="15"/>
        <v>13839.822311511954</v>
      </c>
    </row>
    <row r="459" spans="1:4" x14ac:dyDescent="0.35">
      <c r="A459">
        <v>459</v>
      </c>
      <c r="C459">
        <f t="shared" si="14"/>
        <v>16.713426853707432</v>
      </c>
      <c r="D459">
        <f t="shared" si="15"/>
        <v>14040.544494187594</v>
      </c>
    </row>
    <row r="460" spans="1:4" x14ac:dyDescent="0.35">
      <c r="A460">
        <v>460</v>
      </c>
      <c r="C460">
        <f t="shared" si="14"/>
        <v>16.793587174348716</v>
      </c>
      <c r="D460">
        <f t="shared" si="15"/>
        <v>14243.199788350285</v>
      </c>
    </row>
    <row r="461" spans="1:4" x14ac:dyDescent="0.35">
      <c r="A461">
        <v>461</v>
      </c>
      <c r="C461">
        <f t="shared" si="14"/>
        <v>16.873747494989999</v>
      </c>
      <c r="D461">
        <f t="shared" si="15"/>
        <v>14447.79746551795</v>
      </c>
    </row>
    <row r="462" spans="1:4" x14ac:dyDescent="0.35">
      <c r="A462">
        <v>462</v>
      </c>
      <c r="C462">
        <f t="shared" si="14"/>
        <v>16.953907815631283</v>
      </c>
      <c r="D462">
        <f t="shared" si="15"/>
        <v>14654.346797208513</v>
      </c>
    </row>
    <row r="463" spans="1:4" x14ac:dyDescent="0.35">
      <c r="A463">
        <v>463</v>
      </c>
      <c r="C463">
        <f t="shared" si="14"/>
        <v>17.034068136272566</v>
      </c>
      <c r="D463">
        <f t="shared" si="15"/>
        <v>14862.857054939892</v>
      </c>
    </row>
    <row r="464" spans="1:4" x14ac:dyDescent="0.35">
      <c r="A464">
        <v>464</v>
      </c>
      <c r="C464">
        <f t="shared" si="14"/>
        <v>17.114228456913843</v>
      </c>
      <c r="D464">
        <f t="shared" si="15"/>
        <v>15073.337510229998</v>
      </c>
    </row>
    <row r="465" spans="1:4" x14ac:dyDescent="0.35">
      <c r="A465">
        <v>465</v>
      </c>
      <c r="C465">
        <f t="shared" si="14"/>
        <v>17.194388777555126</v>
      </c>
      <c r="D465">
        <f t="shared" si="15"/>
        <v>15285.797434596787</v>
      </c>
    </row>
    <row r="466" spans="1:4" x14ac:dyDescent="0.35">
      <c r="A466">
        <v>466</v>
      </c>
      <c r="C466">
        <f t="shared" si="14"/>
        <v>17.27454909819641</v>
      </c>
      <c r="D466">
        <f t="shared" si="15"/>
        <v>15500.246099558168</v>
      </c>
    </row>
    <row r="467" spans="1:4" x14ac:dyDescent="0.35">
      <c r="A467">
        <v>467</v>
      </c>
      <c r="C467">
        <f t="shared" si="14"/>
        <v>17.354709418837693</v>
      </c>
      <c r="D467">
        <f t="shared" si="15"/>
        <v>15716.692776632062</v>
      </c>
    </row>
    <row r="468" spans="1:4" x14ac:dyDescent="0.35">
      <c r="A468">
        <v>468</v>
      </c>
      <c r="C468">
        <f t="shared" si="14"/>
        <v>17.434869739478977</v>
      </c>
      <c r="D468">
        <f t="shared" si="15"/>
        <v>15935.146737336398</v>
      </c>
    </row>
    <row r="469" spans="1:4" x14ac:dyDescent="0.35">
      <c r="A469">
        <v>469</v>
      </c>
      <c r="C469">
        <f t="shared" si="14"/>
        <v>17.51503006012026</v>
      </c>
      <c r="D469">
        <f t="shared" si="15"/>
        <v>16155.617253189088</v>
      </c>
    </row>
    <row r="470" spans="1:4" x14ac:dyDescent="0.35">
      <c r="A470">
        <v>470</v>
      </c>
      <c r="C470">
        <f t="shared" si="14"/>
        <v>17.595190380761544</v>
      </c>
      <c r="D470">
        <f t="shared" si="15"/>
        <v>16378.113595708066</v>
      </c>
    </row>
    <row r="471" spans="1:4" x14ac:dyDescent="0.35">
      <c r="A471">
        <v>471</v>
      </c>
      <c r="C471">
        <f t="shared" si="14"/>
        <v>17.67535070140282</v>
      </c>
      <c r="D471">
        <f t="shared" si="15"/>
        <v>16602.645036411232</v>
      </c>
    </row>
    <row r="472" spans="1:4" x14ac:dyDescent="0.35">
      <c r="A472">
        <v>472</v>
      </c>
      <c r="C472">
        <f t="shared" si="14"/>
        <v>17.755511022044104</v>
      </c>
      <c r="D472">
        <f t="shared" si="15"/>
        <v>16829.220846816548</v>
      </c>
    </row>
    <row r="473" spans="1:4" x14ac:dyDescent="0.35">
      <c r="A473">
        <v>473</v>
      </c>
      <c r="C473">
        <f t="shared" si="14"/>
        <v>17.835671342685387</v>
      </c>
      <c r="D473">
        <f t="shared" si="15"/>
        <v>17057.850298441921</v>
      </c>
    </row>
    <row r="474" spans="1:4" x14ac:dyDescent="0.35">
      <c r="A474">
        <v>474</v>
      </c>
      <c r="C474">
        <f t="shared" si="14"/>
        <v>17.915831663326671</v>
      </c>
      <c r="D474">
        <f t="shared" si="15"/>
        <v>17288.54266280527</v>
      </c>
    </row>
    <row r="475" spans="1:4" x14ac:dyDescent="0.35">
      <c r="A475">
        <v>475</v>
      </c>
      <c r="C475">
        <f t="shared" si="14"/>
        <v>17.995991983967954</v>
      </c>
      <c r="D475">
        <f t="shared" si="15"/>
        <v>17521.307211424519</v>
      </c>
    </row>
    <row r="476" spans="1:4" x14ac:dyDescent="0.35">
      <c r="A476">
        <v>476</v>
      </c>
      <c r="C476">
        <f t="shared" si="14"/>
        <v>18.076152304609238</v>
      </c>
      <c r="D476">
        <f t="shared" si="15"/>
        <v>17756.153215817598</v>
      </c>
    </row>
    <row r="477" spans="1:4" x14ac:dyDescent="0.35">
      <c r="A477">
        <v>477</v>
      </c>
      <c r="C477">
        <f t="shared" si="14"/>
        <v>18.156312625250521</v>
      </c>
      <c r="D477">
        <f t="shared" si="15"/>
        <v>17993.089947502427</v>
      </c>
    </row>
    <row r="478" spans="1:4" x14ac:dyDescent="0.35">
      <c r="A478">
        <v>478</v>
      </c>
      <c r="C478">
        <f t="shared" si="14"/>
        <v>18.236472945891805</v>
      </c>
      <c r="D478">
        <f t="shared" si="15"/>
        <v>18232.126677996923</v>
      </c>
    </row>
    <row r="479" spans="1:4" x14ac:dyDescent="0.35">
      <c r="A479">
        <v>479</v>
      </c>
      <c r="C479">
        <f t="shared" si="14"/>
        <v>18.316633266533081</v>
      </c>
      <c r="D479">
        <f t="shared" si="15"/>
        <v>18473.272678818994</v>
      </c>
    </row>
    <row r="480" spans="1:4" x14ac:dyDescent="0.35">
      <c r="A480">
        <v>480</v>
      </c>
      <c r="C480">
        <f t="shared" si="14"/>
        <v>18.396793587174365</v>
      </c>
      <c r="D480">
        <f t="shared" si="15"/>
        <v>18716.537221486611</v>
      </c>
    </row>
    <row r="481" spans="1:4" x14ac:dyDescent="0.35">
      <c r="A481">
        <v>481</v>
      </c>
      <c r="C481">
        <f t="shared" si="14"/>
        <v>18.476953907815648</v>
      </c>
      <c r="D481">
        <f t="shared" si="15"/>
        <v>18961.929577517665</v>
      </c>
    </row>
    <row r="482" spans="1:4" x14ac:dyDescent="0.35">
      <c r="A482">
        <v>482</v>
      </c>
      <c r="C482">
        <f t="shared" si="14"/>
        <v>18.557114228456932</v>
      </c>
      <c r="D482">
        <f t="shared" si="15"/>
        <v>19209.459018430091</v>
      </c>
    </row>
    <row r="483" spans="1:4" x14ac:dyDescent="0.35">
      <c r="A483">
        <v>483</v>
      </c>
      <c r="C483">
        <f t="shared" si="14"/>
        <v>18.637274549098215</v>
      </c>
      <c r="D483">
        <f t="shared" si="15"/>
        <v>19459.1348157418</v>
      </c>
    </row>
    <row r="484" spans="1:4" x14ac:dyDescent="0.35">
      <c r="A484">
        <v>484</v>
      </c>
      <c r="C484">
        <f t="shared" si="14"/>
        <v>18.717434869739499</v>
      </c>
      <c r="D484">
        <f t="shared" si="15"/>
        <v>19710.966240970723</v>
      </c>
    </row>
    <row r="485" spans="1:4" x14ac:dyDescent="0.35">
      <c r="A485">
        <v>485</v>
      </c>
      <c r="C485">
        <f t="shared" si="14"/>
        <v>18.797595190380783</v>
      </c>
      <c r="D485">
        <f t="shared" si="15"/>
        <v>19964.962565634785</v>
      </c>
    </row>
    <row r="486" spans="1:4" x14ac:dyDescent="0.35">
      <c r="A486">
        <v>486</v>
      </c>
      <c r="C486">
        <f t="shared" si="14"/>
        <v>18.877755511022066</v>
      </c>
      <c r="D486">
        <f t="shared" si="15"/>
        <v>20221.133061251912</v>
      </c>
    </row>
    <row r="487" spans="1:4" x14ac:dyDescent="0.35">
      <c r="A487">
        <v>487</v>
      </c>
      <c r="C487">
        <f t="shared" si="14"/>
        <v>18.957915831663342</v>
      </c>
      <c r="D487">
        <f t="shared" si="15"/>
        <v>20479.486999339992</v>
      </c>
    </row>
    <row r="488" spans="1:4" x14ac:dyDescent="0.35">
      <c r="A488">
        <v>488</v>
      </c>
      <c r="C488">
        <f t="shared" si="14"/>
        <v>19.038076152304626</v>
      </c>
      <c r="D488">
        <f t="shared" si="15"/>
        <v>20740.033651417009</v>
      </c>
    </row>
    <row r="489" spans="1:4" x14ac:dyDescent="0.35">
      <c r="A489">
        <v>489</v>
      </c>
      <c r="C489">
        <f t="shared" si="14"/>
        <v>19.11823647294591</v>
      </c>
      <c r="D489">
        <f t="shared" si="15"/>
        <v>21002.782289000857</v>
      </c>
    </row>
    <row r="490" spans="1:4" x14ac:dyDescent="0.35">
      <c r="A490">
        <v>490</v>
      </c>
      <c r="C490">
        <f t="shared" si="14"/>
        <v>19.198396793587193</v>
      </c>
      <c r="D490">
        <f t="shared" si="15"/>
        <v>21267.742183609451</v>
      </c>
    </row>
    <row r="491" spans="1:4" x14ac:dyDescent="0.35">
      <c r="A491">
        <v>491</v>
      </c>
      <c r="C491">
        <f t="shared" si="14"/>
        <v>19.278557114228477</v>
      </c>
      <c r="D491">
        <f t="shared" si="15"/>
        <v>21534.922606760731</v>
      </c>
    </row>
    <row r="492" spans="1:4" x14ac:dyDescent="0.35">
      <c r="A492">
        <v>492</v>
      </c>
      <c r="C492">
        <f t="shared" si="14"/>
        <v>19.35871743486976</v>
      </c>
      <c r="D492">
        <f t="shared" si="15"/>
        <v>21804.332829972609</v>
      </c>
    </row>
    <row r="493" spans="1:4" x14ac:dyDescent="0.35">
      <c r="A493">
        <v>493</v>
      </c>
      <c r="C493">
        <f t="shared" si="14"/>
        <v>19.438877755511044</v>
      </c>
      <c r="D493">
        <f t="shared" si="15"/>
        <v>22075.98212476301</v>
      </c>
    </row>
    <row r="494" spans="1:4" x14ac:dyDescent="0.35">
      <c r="A494">
        <v>494</v>
      </c>
      <c r="C494">
        <f t="shared" si="14"/>
        <v>19.51903807615232</v>
      </c>
      <c r="D494">
        <f t="shared" si="15"/>
        <v>22349.879762649838</v>
      </c>
    </row>
    <row r="495" spans="1:4" x14ac:dyDescent="0.35">
      <c r="A495">
        <v>495</v>
      </c>
      <c r="C495">
        <f t="shared" si="14"/>
        <v>19.599198396793604</v>
      </c>
      <c r="D495">
        <f t="shared" si="15"/>
        <v>22626.035015151065</v>
      </c>
    </row>
    <row r="496" spans="1:4" x14ac:dyDescent="0.35">
      <c r="A496">
        <v>496</v>
      </c>
      <c r="C496">
        <f t="shared" si="14"/>
        <v>19.679358717434887</v>
      </c>
      <c r="D496">
        <f t="shared" si="15"/>
        <v>22904.45715378458</v>
      </c>
    </row>
    <row r="497" spans="1:4" x14ac:dyDescent="0.35">
      <c r="A497">
        <v>497</v>
      </c>
      <c r="C497">
        <f t="shared" si="14"/>
        <v>19.759519038076171</v>
      </c>
      <c r="D497">
        <f t="shared" si="15"/>
        <v>23185.155450068316</v>
      </c>
    </row>
    <row r="498" spans="1:4" x14ac:dyDescent="0.35">
      <c r="A498">
        <v>498</v>
      </c>
      <c r="C498">
        <f t="shared" si="14"/>
        <v>19.839679358717454</v>
      </c>
      <c r="D498">
        <f t="shared" si="15"/>
        <v>23468.139175520198</v>
      </c>
    </row>
    <row r="499" spans="1:4" x14ac:dyDescent="0.35">
      <c r="A499">
        <v>499</v>
      </c>
      <c r="C499">
        <f t="shared" si="14"/>
        <v>19.919839679358738</v>
      </c>
      <c r="D499">
        <f t="shared" si="15"/>
        <v>23753.41760165814</v>
      </c>
    </row>
    <row r="500" spans="1:4" x14ac:dyDescent="0.35">
      <c r="A500">
        <v>500</v>
      </c>
      <c r="C500">
        <f t="shared" si="14"/>
        <v>20.000000000000021</v>
      </c>
      <c r="D500">
        <f t="shared" si="15"/>
        <v>24041.000000000076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 1</vt:lpstr>
      <vt:lpstr>P 2</vt:lpstr>
      <vt:lpstr>XLSTAT_20251005_215305_1_HID</vt:lpstr>
      <vt:lpstr>XLSTAT_20251005_214600_1_HID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King</dc:creator>
  <cp:lastModifiedBy>Faisal Alsurayhi</cp:lastModifiedBy>
  <dcterms:created xsi:type="dcterms:W3CDTF">2022-09-09T16:35:32Z</dcterms:created>
  <dcterms:modified xsi:type="dcterms:W3CDTF">2026-03-10T21:46:37Z</dcterms:modified>
</cp:coreProperties>
</file>