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N23"/>
  <c i="11" r="N22"/>
  <c i="11" r="N21"/>
  <c i="11" r="N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<sst xmlns="http://schemas.openxmlformats.org/spreadsheetml/2006/main" count="946" uniqueCount="466">
  <si>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</si>
  <si>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</si>
  <si>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</si>
  <si>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</si>
  <si>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</si>
  <si>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</si>
  <si>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</si>
  <si>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</si>
  <si>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</si>
  <si>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</si>
  <si>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</si>
  <si>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</si>
  <si>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</si>
  <si>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</si>
  <si>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</si>
  <si>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</si>
  <si>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</si>
  <si>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</si>
  <si>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</si>
  <si>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</si>
  <si>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</si>
  <si>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</si>
  <si>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</si>
  <si>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</si>
  <si>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</si>
  <si>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</si>
  <si>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</si>
  <si>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</si>
  <si>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</si>
  <si>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</si>
  <si>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</si>
  <si>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</si>
  <si>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</si>
  <si>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</si>
  <si>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</si>
  <si>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</si>
  <si>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</si>
  <si>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</si>
  <si>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</si>
  <si>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</si>
  <si>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</si>
  <si>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</si>
  <si>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</si>
  <si>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</si>
  <si>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</si>
  <si>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</si>
  <si>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</si>
  <si>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</si>
  <si>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</si>
  <si>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</si>
  <si>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</si>
  <si>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</si>
  <si>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</si>
  <si>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</si>
  <si>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</si>
  <si>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</si>
  <si>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</si>
  <si>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</si>
  <si>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</si>
  <si>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</si>
  <si>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</si>
  <si>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</si>
  <si>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</si>
  <si>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</si>
  <si>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</si>
  <si>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</si>
  <si>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</si>
  <si>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</si>
  <si>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</si>
  <si>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</si>
  <si>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</si>
  <si>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</si>
  <si>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</si>
  <si>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</si>
  <si>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</si>
  <si>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</si>
  <si>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</si>
  <si>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</si>
  <si>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</si>
  <si>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</si>
  <si>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</si>
  <si>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</si>
  <si>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</si>
  <si>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</si>
  <si>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</si>
  <si>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</si>
  <si>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</si>
  <si>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</si>
  <si>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</si>
  <si>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</si>
  <si>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</si>
  <si>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</si>
  <si>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</si>
  <si>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</si>
  <si>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</si>
  <si>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</si>
  <si>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</si>
  <si>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</si>
  <si>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</si>
  <si>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</si>
  <si>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</si>
  <si>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</si>
  <si>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</si>
  <si>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</si>
  <si>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</si>
  <si>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</si>
  <si>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</si>
  <si>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</si>
  <si>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</si>
  <si>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</si>
  <si>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</si>
  <si>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</si>
  <si>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</si>
  <si>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</si>
  <si>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</si>
  <si>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</si>
  <si>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</si>
  <si>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</si>
  <si>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</si>
  <si>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</si>
  <si>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</si>
  <si>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</si>
  <si>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</si>
  <si>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</si>
  <si>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</si>
  <si>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</si>
  <si>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</si>
  <si>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</si>
  <si>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</si>
  <si>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</si>
  <si>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</si>
  <si>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</si>
  <si>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</si>
  <si>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</si>
  <si>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</si>
  <si>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</si>
  <si>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</si>
  <si>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</si>
  <si>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</si>
  <si>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</si>
  <si>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</si>
  <si>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</si>
  <si>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</si>
  <si>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</si>
  <si>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</si>
  <si>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</si>
  <si>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</si>
  <si>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</si>
  <si>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</si>
  <si>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</si>
  <si>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</si>
  <si>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</si>
  <si>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</si>
  <si>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</si>
  <si>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</si>
  <si>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</si>
  <si>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</si>
  <si>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</si>
  <si>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</si>
  <si>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</si>
  <si>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</si>
  <si>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</si>
  <si>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</si>
  <si>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</si>
  <si>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</si>
  <si>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</si>
  <si>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</si>
  <si>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</si>
  <si>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</si>
  <si>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</si>
  <si>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</si>
  <si>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</si>
  <si>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</si>
  <si>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</si>
  <si>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</si>
  <si>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</si>
  <si>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</si>
  <si>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</si>
  <si>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</si>
  <si>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</si>
  <si>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</si>
  <si>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</si>
  <si>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</si>
  <si>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</si>
  <si>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</si>
  <si>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</si>
  <si>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</si>
  <si>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</si>
  <si>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</si>
  <si>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</si>
  <si>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</si>
  <si>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</si>
  <si>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</si>
  <si>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</si>
  <si>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</si>
  <si>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</si>
  <si>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</si>
  <si>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</si>
  <si>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</si>
  <si>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</si>
  <si>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</si>
  <si>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</si>
  <si>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</si>
  <si>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</si>
  <si>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</si>
  <si>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</si>
  <si>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</si>
  <si>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</si>
  <si>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</si>
  <si>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</si>
  <si>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</si>
  <si>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</si>
  <si>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</si>
  <si>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</si>
  <si>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</si>
  <si>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</si>
  <si>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</si>
  <si>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</si>
  <si>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</si>
  <si>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</si>
  <si>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</si>
  <si>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</si>
  <si>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</si>
  <si>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</si>
  <si>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</si>
  <si>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</si>
  <si>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</si>
  <si>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</si>
  <si>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</si>
  <si>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</si>
  <si>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</si>
  <si>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</si>
  <si>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</si>
  <si>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</si>
  <si>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</si>
  <si>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</si>
  <si>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</si>
  <si>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</si>
  <si>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</si>
  <si>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</si>
  <si>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</si>
  <si>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</si>
  <si>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</si>
  <si>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</si>
  <si>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</si>
  <si>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</si>
  <si>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</si>
  <si>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</si>
  <si>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</si>
  <si>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</si>
  <si>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</si>
  <si>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</si>
  <si>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</si>
  <si>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</si>
  <si>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</si>
  <si>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</si>
  <si>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</si>
  <si>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</si>
  <si>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</si>
  <si>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</si>
  <si>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</si>
  <si>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</si>
  <si>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</si>
  <si>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</si>
  <si>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</si>
  <si>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</si>
  <si>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</si>
  <si>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</si>
  <si>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</si>
  <si>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</si>
  <si>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</si>
  <si>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</si>
  <si>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</si>
  <si>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</si>
  <si>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</si>
  <si>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</si>
  <si>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</si>
  <si>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</si>
  <si>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</si>
  <si>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</si>
  <si>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</si>
  <si>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</si>
  <si>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</si>
  <si>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</si>
  <si>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</si>
  <si>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</si>
  <si>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</si>
  <si>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</si>
  <si>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</si>
  <si>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</si>
  <si>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</si>
  <si>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</si>
  <si>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</si>
  <si>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</si>
  <si>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</si>
  <si>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</si>
  <si>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</si>
  <si>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</si>
  <si>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</si>
  <si>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</si>
  <si>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</si>
  <si>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</si>
  <si>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</si>
  <si>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</si>
  <si>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</si>
  <si>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</si>
  <si>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</si>
  <si>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</si>
  <si>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</si>
  <si>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</si>
  <si>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</si>
  <si>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</si>
  <si>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</si>
  <si>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</si>
  <si>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</si>
  <si>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</si>
  <si>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</si>
  <si>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</si>
  <si>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</si>
  <si>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</si>
  <si>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</si>
  <si>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</si>
  <si>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</si>
  <si>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</si>
  <si>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</si>
  <si>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</si>
  <si>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</si>
  <si>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</si>
  <si>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</si>
  <si>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</si>
  <si>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</si>
  <si>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</si>
  <si>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</si>
  <si>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</si>
  <si>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</si>
  <si>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</si>
  <si>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</si>
  <si>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</si>
  <si>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</si>
  <si>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</si>
  <si>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</si>
  <si>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</si>
  <si>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</si>
  <si>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</si>
  <si>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</si>
  <si>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</si>
  <si>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</si>
  <si>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</si>
  <si>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</si>
  <si>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</si>
  <si>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</si>
  <si>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</si>
  <si>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</si>
  <si>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</si>
  <si>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</si>
  <si>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</si>
  <si>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</si>
  <si>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</si>
  <si>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</si>
  <si>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</si>
  <si>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</si>
  <si>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</si>
  <si>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</si>
  <si>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</si>
  <si>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</si>
  <si>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</si>
  <si>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</si>
  <si>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</si>
  <si>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</si>
  <si>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</si>
  <si>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</si>
  <si>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</si>
  <si>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</si>
  <si>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</si>
  <si>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</si>
  <si>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</si>
  <si>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</si>
  <si>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</si>
  <si>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</si>
  <si>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</si>
  <si>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</si>
  <si>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</si>
  <si>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</si>
  <si>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</si>
  <si>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</si>
  <si>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</si>
  <si>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</si>
  <si>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</si>
  <si>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</si>
  <si>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</si>
  <si>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</si>
  <si>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</si>
  <si>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</si>
  <si>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</si>
  <si>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</si>
  <si>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</si>
  <si>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</si>
  <si>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</si>
  <si>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</si>
  <si>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</si>
  <si>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</si>
  <si>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</si>
  <si>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</si>
  <si>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</si>
  <si>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</si>
  <si>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</si>
  <si>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</si>
  <si>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</si>
  <si>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</si>
  <si>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</si>
  <si>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</si>
  <si>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</si>
  <si>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</si>
  <si>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</si>
  <si>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</si>
  <si>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</si>
  <si>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</si>
  <si>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</si>
  <si>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</si>
  <si>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</si>
  <si>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</si>
  <si>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</si>
  <si>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</si>
  <si>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</si>
  <si>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</si>
  <si>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</si>
  <si>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</si>
  <si>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</si>
  <si>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</si>
  <si>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</si>
  <si>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</si>
  <si>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</si>
  <si>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</si>
  <si>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</si>
  <si>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</si>
  <si>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</si>
  <si>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</si>
  <si>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</si>
  <si>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</si>
  <si>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</si>
  <si>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</si>
  <si>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</si>
  <si>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</si>
  <si>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PERFORMING</t>
  </si>
  <si>
    <t>.08</t>
  </si>
  <si>
    <t>0</t>
  </si>
  <si>
    <t>13730779</t>
  </si>
  <si>
    <t>OSHIMILI SOUTH LOCAL EDUCATION AUTHORITY</t>
  </si>
  <si>
    <t>0000440108</t>
  </si>
  <si>
    <t>NON-PERFORMING</t>
  </si>
  <si>
    <t>937744.97</t>
  </si>
  <si>
    <t>10000000</t>
  </si>
  <si>
    <t>COORDINATE GLOBAL SERVICES LIMITED</t>
  </si>
  <si>
    <t>0000440420</t>
  </si>
  <si>
    <t>450666.63</t>
  </si>
  <si>
    <t>832000</t>
  </si>
  <si>
    <t>EVANS EMEVOR INTERNATIONAL SCHOOL</t>
  </si>
  <si>
    <t>0000440448</t>
  </si>
  <si>
    <t>15277777.84</t>
  </si>
  <si>
    <t>25000000</t>
  </si>
  <si>
    <t>WARRI SOUTH LOCAL GOVERNMENT EDUCATION AUTHORITY</t>
  </si>
  <si>
    <t>0000440286</t>
  </si>
  <si>
    <t>1666666.66</t>
  </si>
  <si>
    <t>2500000</t>
  </si>
  <si>
    <t>EKENMA HOTEL</t>
  </si>
  <si>
    <t>0000440292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</si>
</sst>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3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  <xf numFmtId="175" fontId="0" fillId="0" borderId="0" xfId="0" applyNumberFormat="true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448</v>
      </c>
      <c r="C20" s="393" t="s">
        <v>447</v>
      </c>
      <c r="D20" s="394"/>
      <c r="E20" s="738" t="n">
        <v>43707.0</v>
      </c>
      <c r="F20" s="395" t="s">
        <v>446</v>
      </c>
      <c r="G20" s="396" t="s">
        <v>444</v>
      </c>
      <c r="H20" s="396"/>
      <c r="I20" s="397"/>
      <c r="J20" s="398" t="s">
        <v>445</v>
      </c>
      <c r="K20" s="398" t="s">
        <v>445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453</v>
      </c>
      <c r="C21" s="403" t="s">
        <v>452</v>
      </c>
      <c r="D21" s="404"/>
      <c r="E21" s="739" t="n">
        <v>43759.0</v>
      </c>
      <c r="F21" s="405" t="s">
        <v>451</v>
      </c>
      <c r="G21" s="405" t="s">
        <v>450</v>
      </c>
      <c r="H21" s="405"/>
      <c r="I21" s="406"/>
      <c r="J21" s="407" t="s">
        <v>445</v>
      </c>
      <c r="K21" s="407" t="s">
        <v>445</v>
      </c>
      <c r="L21" s="407" t="s">
        <v>450</v>
      </c>
      <c r="M21" s="407" t="s">
        <v>445</v>
      </c>
      <c r="N21" s="408">
        <f si="2" t="shared"/>
        <v>0</v>
      </c>
      <c r="O21" s="409" t="s">
        <v>449</v>
      </c>
    </row>
    <row r="22" spans="1:15" x14ac:dyDescent="0.25">
      <c r="A22" s="401"/>
      <c r="B22" s="402" t="s">
        <v>457</v>
      </c>
      <c r="C22" s="403" t="s">
        <v>456</v>
      </c>
      <c r="D22" s="404"/>
      <c r="E22" s="740" t="n">
        <v>43277.0</v>
      </c>
      <c r="F22" s="405" t="s">
        <v>455</v>
      </c>
      <c r="G22" s="405" t="s">
        <v>454</v>
      </c>
      <c r="H22" s="405"/>
      <c r="I22" s="406"/>
      <c r="J22" s="407" t="s">
        <v>445</v>
      </c>
      <c r="K22" s="407" t="s">
        <v>445</v>
      </c>
      <c r="L22" s="407" t="s">
        <v>445</v>
      </c>
      <c r="M22" s="407" t="s">
        <v>454</v>
      </c>
      <c r="N22" s="408">
        <f si="2" t="shared"/>
        <v>0</v>
      </c>
      <c r="O22" s="409" t="s">
        <v>449</v>
      </c>
    </row>
    <row r="23" spans="1:15" x14ac:dyDescent="0.25">
      <c r="A23" s="401"/>
      <c r="B23" s="402" t="s">
        <v>461</v>
      </c>
      <c r="C23" s="403" t="s">
        <v>460</v>
      </c>
      <c r="D23" s="404"/>
      <c r="E23" s="741" t="n">
        <v>43267.0</v>
      </c>
      <c r="F23" s="405" t="s">
        <v>459</v>
      </c>
      <c r="G23" s="405" t="s">
        <v>458</v>
      </c>
      <c r="H23" s="405"/>
      <c r="I23" s="406"/>
      <c r="J23" s="407" t="s">
        <v>445</v>
      </c>
      <c r="K23" s="407" t="s">
        <v>445</v>
      </c>
      <c r="L23" s="407" t="s">
        <v>445</v>
      </c>
      <c r="M23" s="407" t="s">
        <v>458</v>
      </c>
      <c r="N23" s="408">
        <f si="2" t="shared"/>
        <v>0</v>
      </c>
      <c r="O23" s="409" t="s">
        <v>449</v>
      </c>
    </row>
    <row r="24" spans="1:15" x14ac:dyDescent="0.25">
      <c r="A24" s="401"/>
      <c r="B24" s="402" t="s">
        <v>465</v>
      </c>
      <c r="C24" s="403" t="s">
        <v>464</v>
      </c>
      <c r="D24" s="404"/>
      <c r="E24" s="742" t="n">
        <v>43796.0</v>
      </c>
      <c r="F24" s="405" t="s">
        <v>463</v>
      </c>
      <c r="G24" s="405" t="s">
        <v>462</v>
      </c>
      <c r="H24" s="405"/>
      <c r="I24" s="406"/>
      <c r="J24" s="407" t="s">
        <v>445</v>
      </c>
      <c r="K24" s="407" t="s">
        <v>445</v>
      </c>
      <c r="L24" s="407" t="s">
        <v>445</v>
      </c>
      <c r="M24" s="407" t="s">
        <v>445</v>
      </c>
      <c r="N24" s="408">
        <f si="2" t="shared"/>
        <v>0</v>
      </c>
      <c r="O24" s="409" t="s">
        <v>449</v>
      </c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